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Gia thay doi" sheetId="2" r:id="rId1"/>
    <sheet name="xem lại" sheetId="3" r:id="rId2"/>
  </sheets>
  <calcPr calcId="144525"/>
</workbook>
</file>

<file path=xl/calcChain.xml><?xml version="1.0" encoding="utf-8"?>
<calcChain xmlns="http://schemas.openxmlformats.org/spreadsheetml/2006/main">
  <c r="A5" i="3" l="1"/>
  <c r="A6" i="3" s="1"/>
</calcChain>
</file>

<file path=xl/sharedStrings.xml><?xml version="1.0" encoding="utf-8"?>
<sst xmlns="http://schemas.openxmlformats.org/spreadsheetml/2006/main" count="772" uniqueCount="347">
  <si>
    <t>x</t>
  </si>
  <si>
    <t>Phẫu thuật nội soi cắt ruột thừa</t>
  </si>
  <si>
    <t>18.0035.0001</t>
  </si>
  <si>
    <t>Siêu âm thai nhi trong 3 tháng giữa</t>
  </si>
  <si>
    <t>984/QĐ-BYT</t>
  </si>
  <si>
    <t>20160323</t>
  </si>
  <si>
    <t>46072</t>
  </si>
  <si>
    <t>Có</t>
  </si>
  <si>
    <t>Đã phê duyệt</t>
  </si>
  <si>
    <t>18.0057.0001</t>
  </si>
  <si>
    <t>Siêu âm tinh hoàn hai bên</t>
  </si>
  <si>
    <t>18.0054.0001</t>
  </si>
  <si>
    <t>Siêu âm tuyến vú hai bên</t>
  </si>
  <si>
    <t>18.0036.0001</t>
  </si>
  <si>
    <t>Siêu âm thai nhi trong 3 tháng cuối</t>
  </si>
  <si>
    <t>18.0034.0001</t>
  </si>
  <si>
    <t>Siêu âm thai nhi trong 3 tháng đầu</t>
  </si>
  <si>
    <t>18.0030.0001</t>
  </si>
  <si>
    <t>Siêu âm tử cung buồng trứng qua đường bụng</t>
  </si>
  <si>
    <t>18.0002.0001</t>
  </si>
  <si>
    <t>Siêu âm các tuyến nước bọt</t>
  </si>
  <si>
    <t>18.0001.0001</t>
  </si>
  <si>
    <t>Siêu âm tuyến giáp</t>
  </si>
  <si>
    <t>02.0374.0001</t>
  </si>
  <si>
    <t>Siêu âm phần mềm (một vị trí)</t>
  </si>
  <si>
    <t>02.0373.0001</t>
  </si>
  <si>
    <t>Siêu âm khớp (một vị trí)</t>
  </si>
  <si>
    <t>02.0314.0001</t>
  </si>
  <si>
    <t>Siêu âm ổ bụng</t>
  </si>
  <si>
    <t>01.0303.0001</t>
  </si>
  <si>
    <t>Siêu âm cấp cứu tại giường bệnh</t>
  </si>
  <si>
    <t>01.0239.0001</t>
  </si>
  <si>
    <t>Siêu âm ổ bụng tại giường cấp cứu</t>
  </si>
  <si>
    <t>02.0063.0001</t>
  </si>
  <si>
    <t>Siêu âm màng phổi cấp cứu</t>
  </si>
  <si>
    <t>STT</t>
  </si>
  <si>
    <t>MA_DVKT</t>
  </si>
  <si>
    <t>MA_AX</t>
  </si>
  <si>
    <t>TEN_DVKT</t>
  </si>
  <si>
    <t>GIÁ THEO TT15/2018</t>
  </si>
  <si>
    <t>TEN_AX</t>
  </si>
  <si>
    <t>MA_GIA</t>
  </si>
  <si>
    <t>01.0232.0140</t>
  </si>
  <si>
    <t>Nội soi dạ dày thực quản cấp cứu chẩn đoán và cầm máu</t>
  </si>
  <si>
    <t>8</t>
  </si>
  <si>
    <t>03.2337.0165</t>
  </si>
  <si>
    <t>Đặt dẫn lưu ổ dịch/áp xe ổ bụng sau mổ dưới siêu âm</t>
  </si>
  <si>
    <t>03.0483.0230</t>
  </si>
  <si>
    <t>Điện châm điều trị tổn thương dây thần kinh V</t>
  </si>
  <si>
    <t>03.0464.0230</t>
  </si>
  <si>
    <t>Điện châm điều trị liệt nửa người</t>
  </si>
  <si>
    <t>03.0461.0230</t>
  </si>
  <si>
    <t>Điện châm điều trị di chứng bại liệt</t>
  </si>
  <si>
    <t>03.0462.0230</t>
  </si>
  <si>
    <t>Điện châm điều trị liệt chi trên</t>
  </si>
  <si>
    <t>03.0466.0230</t>
  </si>
  <si>
    <t>Điện châm điều trị teo cơ</t>
  </si>
  <si>
    <t>03.0472.0230</t>
  </si>
  <si>
    <t>Điện châm điều trị chứng nói ngọng, nói lắp</t>
  </si>
  <si>
    <t>03.0473.0230</t>
  </si>
  <si>
    <t>Điện châm điều trị khàn tiếng</t>
  </si>
  <si>
    <t>03.0478.0230</t>
  </si>
  <si>
    <t>Điện châm điều trị đau đầu, đau nửa đầu</t>
  </si>
  <si>
    <t>03.0479.0230</t>
  </si>
  <si>
    <t>Điện châm điều trị mất ngủ</t>
  </si>
  <si>
    <t>03.0485.0230</t>
  </si>
  <si>
    <t>Điện châm điều trị chắp lẹo</t>
  </si>
  <si>
    <t>03.0495.0230</t>
  </si>
  <si>
    <t>Điện châm điều trị rối loạn cảm giác đầu chi</t>
  </si>
  <si>
    <t>03.0497.0230</t>
  </si>
  <si>
    <t>Điện châm điều trị nôn nấc</t>
  </si>
  <si>
    <t>03.0465.0230</t>
  </si>
  <si>
    <t>Điện châm điều trị liệt do bệnh của cơ</t>
  </si>
  <si>
    <t>03.0484.0230</t>
  </si>
  <si>
    <t>Điện châm điều trị liệt dây thần kinh VII ngoại biên</t>
  </si>
  <si>
    <t>03.0520.0230</t>
  </si>
  <si>
    <t>Điện châm điều trị tăng huyết áp</t>
  </si>
  <si>
    <t>03.0482.0230</t>
  </si>
  <si>
    <t>Điện châm điều trị tổn thương gây liệt rễ, đám rối và dây thần kinh</t>
  </si>
  <si>
    <t>03.0486.0230</t>
  </si>
  <si>
    <t>Điện châm điều trị sụp mi</t>
  </si>
  <si>
    <t>03.0463.0230</t>
  </si>
  <si>
    <t>Điện châm điều trị liệt chi dưới</t>
  </si>
  <si>
    <t>03.0524.0230</t>
  </si>
  <si>
    <t>Điện châm điều trị viêm đa dây thần kinh</t>
  </si>
  <si>
    <t>03.0522.0230</t>
  </si>
  <si>
    <t>Điện châm điều trị đau dây thần kinh liên sườn</t>
  </si>
  <si>
    <t>03.0467.0230</t>
  </si>
  <si>
    <t>Điện châm điều trị đau thần kinh toạ</t>
  </si>
  <si>
    <t>08.0005.0230</t>
  </si>
  <si>
    <t>Điện châm</t>
  </si>
  <si>
    <t>08.0291.0230</t>
  </si>
  <si>
    <t>Điện châm điều trị viêm bàng quang</t>
  </si>
  <si>
    <t>03.0529.0230</t>
  </si>
  <si>
    <t>Điện châm điều trị viêm quanh khớp vai</t>
  </si>
  <si>
    <t>03.0526.0230</t>
  </si>
  <si>
    <t>Điện châm điều trị thoái hoá khớp</t>
  </si>
  <si>
    <t>Điện châm điều trị thoái hóa khớp</t>
  </si>
  <si>
    <t>03.0527.0230</t>
  </si>
  <si>
    <t>Điện châm điều trị đau lưng</t>
  </si>
  <si>
    <t>03.0528.0230</t>
  </si>
  <si>
    <t>Điện châm điều trị đau mỏi cơ</t>
  </si>
  <si>
    <t>03.0525.0230</t>
  </si>
  <si>
    <t>Điện châm điều trị viêm khớp dạng thấp</t>
  </si>
  <si>
    <t>08.0307.0230</t>
  </si>
  <si>
    <t>Điện châm điều trị rối loạn cảm giác nông</t>
  </si>
  <si>
    <t>08.0293.0230</t>
  </si>
  <si>
    <t>Điện châm điều trị bí đái cơ năng</t>
  </si>
  <si>
    <t>08.0296.0230</t>
  </si>
  <si>
    <t>Điện châm điều trị liệt tứ chi do chấn thương cột sống</t>
  </si>
  <si>
    <t>08.0289.0230</t>
  </si>
  <si>
    <t>Điện châm điều trị phục hồi chức năng vận động ở trẻ bại não</t>
  </si>
  <si>
    <t>08.0281.0230</t>
  </si>
  <si>
    <t>Điện châm điều trị hội chứng stress</t>
  </si>
  <si>
    <t>08.0320.0230</t>
  </si>
  <si>
    <t>Điện châm điều trị liệt do viêm đa rễ, đa dây thần kinh</t>
  </si>
  <si>
    <t>08.0278.0230</t>
  </si>
  <si>
    <t>Điện châm điều trị hội chứng tiền đình</t>
  </si>
  <si>
    <t>08.0280.0230</t>
  </si>
  <si>
    <t>Điện châm điều trị thiểu năng tuần hoàn não mạn tính</t>
  </si>
  <si>
    <t>08.0282.0230</t>
  </si>
  <si>
    <t>Điện châm điều trị cảm mạo</t>
  </si>
  <si>
    <t>08.0287.0230</t>
  </si>
  <si>
    <t>Điện châm điều trị liệt tay do tổn thương đám rối cánh tay ở trẻ em</t>
  </si>
  <si>
    <t>08.0297.0230</t>
  </si>
  <si>
    <t>Điện châm điều trị rối loạn thần kinh chức năng sau chấn thương sọ não</t>
  </si>
  <si>
    <t>08.0299.0230</t>
  </si>
  <si>
    <t>08.0300.0230</t>
  </si>
  <si>
    <t>08.0301.0230</t>
  </si>
  <si>
    <t>08.0302.0230</t>
  </si>
  <si>
    <t>08.0304.0230</t>
  </si>
  <si>
    <t>Điện châm điều trị viêm kết mạc</t>
  </si>
  <si>
    <t>08.0306.0230</t>
  </si>
  <si>
    <t>Điện châm điều trị lác cơ năng</t>
  </si>
  <si>
    <t>08.0311.0230</t>
  </si>
  <si>
    <t>Điện châm điều trị rối loạn tiêu hóa</t>
  </si>
  <si>
    <t>08.0313.0230</t>
  </si>
  <si>
    <t>Điện châm điều trị đau do thoái hóa khớp</t>
  </si>
  <si>
    <t>08.0316.0230</t>
  </si>
  <si>
    <t>Điện châm điều trị liệt do tổn thương đám rối dây thần kinh</t>
  </si>
  <si>
    <t>03.0530.0230</t>
  </si>
  <si>
    <t>Điện châm điều trị hội chứng vai gáy</t>
  </si>
  <si>
    <t>08.0319.0230</t>
  </si>
  <si>
    <t>Điện châm điều trị giảm đau do zona</t>
  </si>
  <si>
    <t>08.0317.0230</t>
  </si>
  <si>
    <t>Điện châm điều trị rối loạn thần kinh thực vật</t>
  </si>
  <si>
    <t>08.0279.0230</t>
  </si>
  <si>
    <t>Điện châm điều trị huyết áp thấp</t>
  </si>
  <si>
    <t>08.0290.0230</t>
  </si>
  <si>
    <t>Điện châm điều trị cơn đau quặn thận</t>
  </si>
  <si>
    <t>17.0011.0237</t>
  </si>
  <si>
    <t>Điều trị bằng tia hồng ngoại</t>
  </si>
  <si>
    <t>08.0256.0227</t>
  </si>
  <si>
    <t>Cấy chỉ điều trị khàn tiếng</t>
  </si>
  <si>
    <t>08.0249.0227</t>
  </si>
  <si>
    <t>Cấy chỉ điều trị liệt dây thần kinh VII ngoại biên</t>
  </si>
  <si>
    <t>08.0266.0227</t>
  </si>
  <si>
    <t>Cấy chỉ điều trị viêm quanh khớp vai</t>
  </si>
  <si>
    <t>08.0251.0227</t>
  </si>
  <si>
    <t>Cấy chỉ điều trị đau thần kinh liên sườn</t>
  </si>
  <si>
    <t>08.0257.0227</t>
  </si>
  <si>
    <t>Cấy chỉ điều trị liệt chi trên</t>
  </si>
  <si>
    <t>08.0007.0227</t>
  </si>
  <si>
    <t>Cấy chỉ</t>
  </si>
  <si>
    <t>08.0243.0227</t>
  </si>
  <si>
    <t>Cấy chỉ điều trị mất ngủ</t>
  </si>
  <si>
    <t>08.0246.0227</t>
  </si>
  <si>
    <t>Cấy chỉ điều trị hội chứng vai gáy</t>
  </si>
  <si>
    <t>08.0247.0227</t>
  </si>
  <si>
    <t>Cấy chỉ điều trị hen phế quản</t>
  </si>
  <si>
    <t>08.0265.0227</t>
  </si>
  <si>
    <t>Cấy chỉ hỗ trợ điều trị viêm khớp dạng thấp</t>
  </si>
  <si>
    <t>08.0267.0227</t>
  </si>
  <si>
    <t>Cấy chỉ điều trị đau do thoái hóa khớp</t>
  </si>
  <si>
    <t>08.0241.0227</t>
  </si>
  <si>
    <t>Cấy chỉ điều trị hội chứng thắt lưng- hông</t>
  </si>
  <si>
    <t>08.0258.0227</t>
  </si>
  <si>
    <t>Cấy chỉ điều trị liệt chi dưới</t>
  </si>
  <si>
    <t>17.0052.0267</t>
  </si>
  <si>
    <t>Tập vận động thụ động</t>
  </si>
  <si>
    <t>42.000</t>
  </si>
  <si>
    <t>17.0053.0267</t>
  </si>
  <si>
    <t>Tập vận động có trợ giúp</t>
  </si>
  <si>
    <t>17.0056.0267</t>
  </si>
  <si>
    <t>Tập vận động có kháng trở</t>
  </si>
  <si>
    <t>17.0086.0283</t>
  </si>
  <si>
    <t>Kỹ thuật xoa bóp toàn thân</t>
  </si>
  <si>
    <t>02.0166.0283</t>
  </si>
  <si>
    <t>Xoa bóp phòng chống loét trong các bệnh thần kinh (một ngày)</t>
  </si>
  <si>
    <t>54.000</t>
  </si>
  <si>
    <t>17.0085.0282</t>
  </si>
  <si>
    <t>Kỹ thuật xoa bóp vùng</t>
  </si>
  <si>
    <t>38.000</t>
  </si>
  <si>
    <t>27.0144.0451</t>
  </si>
  <si>
    <t>Phẫu thuật nội soi khâu vết thương dạ dày</t>
  </si>
  <si>
    <t>2.800.000</t>
  </si>
  <si>
    <t>27.0187.0583</t>
  </si>
  <si>
    <t>27.0188.0583</t>
  </si>
  <si>
    <t>Phẫu thuật nội soi cắt ruột thừa + rửa bụng</t>
  </si>
  <si>
    <t>459</t>
  </si>
  <si>
    <t>37.8D05.0459</t>
  </si>
  <si>
    <t xml:space="preserve">Phẫu thuật cắt ruột thừa </t>
  </si>
  <si>
    <t>01.0281.1510</t>
  </si>
  <si>
    <t>Xét nghiệm đường máu mao mạch tại giường (một lần)</t>
  </si>
  <si>
    <t>03.0191.1510</t>
  </si>
  <si>
    <t>Xét nghiệm đường máu mao mạch tại giường</t>
  </si>
  <si>
    <t>23.0206.1596</t>
  </si>
  <si>
    <t>Tổng phân tích nước tiểu (Bằng máy tự động)</t>
  </si>
  <si>
    <t>27.000</t>
  </si>
  <si>
    <t>02.0085.1778</t>
  </si>
  <si>
    <t>Điện tim thường</t>
  </si>
  <si>
    <t>01.0002.1778</t>
  </si>
  <si>
    <t>Ghi điện tim cấp cứu tại giường</t>
  </si>
  <si>
    <t>02.1897</t>
  </si>
  <si>
    <t>Khám Nội</t>
  </si>
  <si>
    <t>03.1897</t>
  </si>
  <si>
    <t>Khám Nhi</t>
  </si>
  <si>
    <t>04.1897</t>
  </si>
  <si>
    <t>Khám Lao</t>
  </si>
  <si>
    <t>05.1897</t>
  </si>
  <si>
    <t>Khám Da liễu</t>
  </si>
  <si>
    <t>06.1897</t>
  </si>
  <si>
    <t>Khám tâm thần</t>
  </si>
  <si>
    <t>07.1897</t>
  </si>
  <si>
    <t>Khám Nội tiết</t>
  </si>
  <si>
    <t>08.1897</t>
  </si>
  <si>
    <t>Khám YHCT</t>
  </si>
  <si>
    <t>10.1897</t>
  </si>
  <si>
    <t>Khám Ngoại</t>
  </si>
  <si>
    <t>11.1897</t>
  </si>
  <si>
    <t>Khám Bỏng</t>
  </si>
  <si>
    <t>12.1897</t>
  </si>
  <si>
    <t>Khám Ung bướu</t>
  </si>
  <si>
    <t>13.1897</t>
  </si>
  <si>
    <t>Khám Phụ sản</t>
  </si>
  <si>
    <t>14.1897</t>
  </si>
  <si>
    <t>Khám Mắt</t>
  </si>
  <si>
    <t>15.1897</t>
  </si>
  <si>
    <t>Khám Tai mũi họng</t>
  </si>
  <si>
    <t>16.1897</t>
  </si>
  <si>
    <t>Khám Răng hàm mặt</t>
  </si>
  <si>
    <t>17.1897</t>
  </si>
  <si>
    <t>Khám Phục hồi chức năng</t>
  </si>
  <si>
    <t>K02.1911</t>
  </si>
  <si>
    <t>Giường Nội khoa loại 1 Hạng II - Khoa Hồi sức cấp cứu</t>
  </si>
  <si>
    <t>K02.1917</t>
  </si>
  <si>
    <t>Giường Nội khoa loại 2 Hạng II - Khoa Hồi sức cấp cứu</t>
  </si>
  <si>
    <t>K02.1923</t>
  </si>
  <si>
    <t>Giường Nội khoa loại 3 Hạng II - Khoa Hồi sức cấp cứu</t>
  </si>
  <si>
    <t>K02.1906</t>
  </si>
  <si>
    <t>Giường Hồi sức cấp cứu Hạng II - Khoa Hồi sức cấp cứu</t>
  </si>
  <si>
    <t>K03.1923</t>
  </si>
  <si>
    <t>Giường Nội khoa loại 3 Hạng II - Khoa nội tổng hợp</t>
  </si>
  <si>
    <t>K03.1911</t>
  </si>
  <si>
    <t>Giường Nội khoa loại 1 Hạng II - Khoa nội tổng hợp</t>
  </si>
  <si>
    <t>K03.1917</t>
  </si>
  <si>
    <t>Giường Nội khoa loại 2 Hạng II - Khoa nội tổng hợp</t>
  </si>
  <si>
    <t>K03.1906</t>
  </si>
  <si>
    <t>Giường Hồi sức cấp cứu Hạng II - Khoa Nội tổng hợp</t>
  </si>
  <si>
    <t>K11.1906</t>
  </si>
  <si>
    <t>Giường Hồi sức cấp cứu Hạng II - Khoa Truyền nhiễm</t>
  </si>
  <si>
    <t>K11.1923</t>
  </si>
  <si>
    <t>Giường Nội khoa loại 3 Hạng II - Khoa Truyền nhiễm</t>
  </si>
  <si>
    <t>K11.1911</t>
  </si>
  <si>
    <t>Giường Nội khoa loại 1 Hạng II - Khoa Truyền nhiễm</t>
  </si>
  <si>
    <t>K16.1906</t>
  </si>
  <si>
    <t>Giường Hồi sức cấp cứu Hạng II - Khoa Y học cổ truyền</t>
  </si>
  <si>
    <t>K16.1917</t>
  </si>
  <si>
    <t>Giường Nội khoa loại 2 Hạng II - Khoa Y học cổ truyền</t>
  </si>
  <si>
    <t>K16.1923</t>
  </si>
  <si>
    <t>Giường Nội khoa loại 3 Hạng II - Khoa Y học cổ truyền</t>
  </si>
  <si>
    <t>K19.1928</t>
  </si>
  <si>
    <t>Giường Ngoại khoa loại 1 Hạng II - Khoa Ngoại tổng hợp</t>
  </si>
  <si>
    <t>K19.1911</t>
  </si>
  <si>
    <t>Giường Nội khoa loại 1 Hạng II - Khoa Ngoại tổng hợp</t>
  </si>
  <si>
    <t>K19.1938</t>
  </si>
  <si>
    <t>Giường Ngoại khoa loại 3 Hạng II - Khoa Ngoại tổng hợp</t>
  </si>
  <si>
    <t>K19.1944</t>
  </si>
  <si>
    <t>Giường Ngoại khoa loại 4 Hạng II - Khoa Ngoại tổng hợp</t>
  </si>
  <si>
    <t>K19.1932</t>
  </si>
  <si>
    <t>Giường Ngoại khoa loại 2 Hạng II - Khoa Ngoại tổng hợp</t>
  </si>
  <si>
    <t>K19.1917</t>
  </si>
  <si>
    <t>Giường Nội khoa loại 2 Hạng II - Khoa Ngoại tổng hợp</t>
  </si>
  <si>
    <t>K19.1906</t>
  </si>
  <si>
    <t>Giường Hồi sức cấp cứu Hạng II - Khoa Ngoại tổng hợp</t>
  </si>
  <si>
    <t>K27.1932</t>
  </si>
  <si>
    <t>Giường Ngoại khoa loại 2 Hạng II - Khoa Phụ - Sản</t>
  </si>
  <si>
    <t>K27.1938</t>
  </si>
  <si>
    <t>Giường Ngoại khoa loại 3 Hạng II - Khoa Phụ - Sản</t>
  </si>
  <si>
    <t>K27.1906</t>
  </si>
  <si>
    <t>Giường Hồi sức cấp cứu Hạng II - Khoa Phụ sản</t>
  </si>
  <si>
    <t>K27.1928</t>
  </si>
  <si>
    <t>Giường Ngoại khoa loại 1 Hạng II - Khoa Phụ - Sản</t>
  </si>
  <si>
    <t>K27.1917</t>
  </si>
  <si>
    <t>Giường Nội khoa loại 2 Hạng II - Khoa Phụ - Sản</t>
  </si>
  <si>
    <t>K27.1944</t>
  </si>
  <si>
    <t>Giường Ngoại khoa loại 4 Hạng II - Khoa Phụ - Sản</t>
  </si>
  <si>
    <t>K28.1928</t>
  </si>
  <si>
    <t>Giường Ngoại khoa loại 1 Hạng II - Khoa Tai - Mũi - Họng</t>
  </si>
  <si>
    <t>K28.1932</t>
  </si>
  <si>
    <t>Giường Ngoại khoa loại 2 Hạng II - Khoa Tai - Mũi - Họng</t>
  </si>
  <si>
    <t>K28.1938</t>
  </si>
  <si>
    <t>Giường Ngoại khoa loại 3 Hạng II - Khoa Tai - Mũi - Họng</t>
  </si>
  <si>
    <t>K28.1944</t>
  </si>
  <si>
    <t>Giường Ngoại khoa loại 4 Hạng II - Khoa Tai - Mũi - Họng</t>
  </si>
  <si>
    <t>K28.1917</t>
  </si>
  <si>
    <t>Giường Nội khoa loại 2 Hạng II - Khoa Tai - Mũi - Họng</t>
  </si>
  <si>
    <t>K28.1906</t>
  </si>
  <si>
    <t>Giường Hồi sức cấp cứu Hạng II - Khoa Tai - Mũi - Họng</t>
  </si>
  <si>
    <t>K29.1906</t>
  </si>
  <si>
    <t>Giường Hồi sức cấp cứu Hạng II - Khoa Răng - Hàm - Mặt</t>
  </si>
  <si>
    <t>K29.1944</t>
  </si>
  <si>
    <t>Giường Ngoại khoa loại 4 Hạng II - Khoa Răng - Hàm - Mặt</t>
  </si>
  <si>
    <t>K29.1932</t>
  </si>
  <si>
    <t>Giường Ngoại khoa loại 2 Hạng II - Khoa Răng - Hàm - Mặt</t>
  </si>
  <si>
    <t>K29.1928</t>
  </si>
  <si>
    <t>Giường Ngoại khoa loại 1 Hạng II - Khoa Răng - Hàm - Mặt</t>
  </si>
  <si>
    <t>K30.1917</t>
  </si>
  <si>
    <t>Giường Nội khoa loại 2 Hạng II - Khoa Mắt</t>
  </si>
  <si>
    <t>K30.1932</t>
  </si>
  <si>
    <t>Giường Ngoại khoa loại 2 Hạng II - Khoa Mắt</t>
  </si>
  <si>
    <t>K30.1938</t>
  </si>
  <si>
    <t>Giường Ngoại khoa loại 3 Hạng II - Khoa Mắt</t>
  </si>
  <si>
    <t>K30.1944</t>
  </si>
  <si>
    <t>Giường Ngoại khoa loại 4 Hạng II - Khoa Mắt</t>
  </si>
  <si>
    <t>K30.1906</t>
  </si>
  <si>
    <t>Giường Hồi sức cấp cứu Hạng II - Khoa Mắt</t>
  </si>
  <si>
    <t>K30.1928</t>
  </si>
  <si>
    <t>Giường Ngoại khoa loại 1 Hạng II - Khoa Mắt</t>
  </si>
  <si>
    <t>K48.1917</t>
  </si>
  <si>
    <t>Giường Nội khoa loại 2 Hạng II - Khoa Hồi sức tích cực</t>
  </si>
  <si>
    <t>K29.1938.1</t>
  </si>
  <si>
    <t>K29.1938</t>
  </si>
  <si>
    <t>Giường Ngoại khoa loại 3 Hạng II - Khoa Răng - Hàm - Mặt</t>
  </si>
  <si>
    <t>K29.1917.1</t>
  </si>
  <si>
    <t>K29.1917</t>
  </si>
  <si>
    <t>Giường Nội khoa loại 2 Hạng II - Khoa Răng - Hàm - Mặt</t>
  </si>
  <si>
    <t>K18.1911</t>
  </si>
  <si>
    <t>Giường Nội khoa loại 1 Hạng II - Khoa Nhi</t>
  </si>
  <si>
    <t>K18.1906</t>
  </si>
  <si>
    <t>Giường Hồi sức cấp cứu Hạng II - Khoa Nhi</t>
  </si>
  <si>
    <t>Thăm dò chức năng</t>
  </si>
  <si>
    <t>XN</t>
  </si>
  <si>
    <t>CĐHA</t>
  </si>
  <si>
    <t>Thủ thuật</t>
  </si>
  <si>
    <t>Phẫu thuậT</t>
  </si>
  <si>
    <t>DON_GIA BN 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</si>
</sst>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VNI-Times"/>
      <family val="2"/>
    </font>
    <font>
      <sz val="11"/>
      <color indexed="8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9"/>
      <color rgb="FF000000"/>
      <name val="Times New Roman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43" fontId="8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3" fontId="5" fillId="2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right" vertical="center"/>
    </xf>
    <xf numFmtId="0" fontId="3" fillId="0" borderId="1" xfId="5" applyFont="1" applyFill="1" applyBorder="1" applyAlignment="1">
      <alignment horizontal="justify" vertical="center"/>
    </xf>
    <xf numFmtId="0" fontId="5" fillId="0" borderId="1" xfId="5" applyFont="1" applyFill="1" applyBorder="1" applyAlignment="1">
      <alignment horizontal="justify" vertical="center" wrapText="1"/>
    </xf>
    <xf numFmtId="0" fontId="5" fillId="0" borderId="0" xfId="5" applyFont="1" applyFill="1" applyAlignment="1">
      <alignment vertical="center"/>
    </xf>
    <xf numFmtId="0" fontId="4" fillId="0" borderId="1" xfId="5" applyFont="1" applyFill="1" applyBorder="1" applyAlignment="1">
      <alignment horizontal="justify" vertical="center" wrapText="1"/>
    </xf>
    <xf numFmtId="0" fontId="5" fillId="0" borderId="1" xfId="3" applyFont="1" applyFill="1" applyBorder="1" applyAlignment="1">
      <alignment horizontal="justify" vertical="center" wrapText="1"/>
    </xf>
    <xf numFmtId="0" fontId="0" fillId="3" borderId="0" xfId="0" applyFill="1"/>
    <xf numFmtId="0" fontId="9" fillId="0" borderId="2" xfId="0" applyNumberFormat="1" applyFont="1" applyFill="1" applyBorder="1" applyAlignment="1">
      <alignment horizontal="left" vertical="top" wrapText="1" shrinkToFit="1"/>
    </xf>
    <xf numFmtId="49" fontId="9" fillId="0" borderId="3" xfId="0" applyNumberFormat="1" applyFont="1" applyFill="1" applyBorder="1" applyAlignment="1">
      <alignment horizontal="left" vertical="top" wrapText="1" shrinkToFit="1"/>
    </xf>
    <xf numFmtId="0" fontId="9" fillId="0" borderId="3" xfId="0" applyNumberFormat="1" applyFont="1" applyFill="1" applyBorder="1" applyAlignment="1">
      <alignment horizontal="left" vertical="top" wrapText="1" shrinkToFit="1"/>
    </xf>
    <xf numFmtId="4" fontId="9" fillId="0" borderId="3" xfId="0" applyNumberFormat="1" applyFont="1" applyFill="1" applyBorder="1" applyAlignment="1">
      <alignment horizontal="left" vertical="top" wrapText="1" shrinkToFit="1"/>
    </xf>
    <xf numFmtId="0" fontId="10" fillId="4" borderId="2" xfId="0" applyNumberFormat="1" applyFont="1" applyFill="1" applyBorder="1" applyAlignment="1">
      <alignment horizontal="left" vertical="top" wrapText="1" shrinkToFit="1"/>
    </xf>
    <xf numFmtId="0" fontId="10" fillId="4" borderId="3" xfId="0" applyNumberFormat="1" applyFont="1" applyFill="1" applyBorder="1" applyAlignment="1">
      <alignment horizontal="left" vertical="top" wrapText="1" shrinkToFit="1"/>
    </xf>
    <xf numFmtId="3" fontId="12" fillId="2" borderId="4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top" wrapText="1" shrinkToFit="1"/>
    </xf>
    <xf numFmtId="49" fontId="13" fillId="2" borderId="3" xfId="0" applyNumberFormat="1" applyFont="1" applyFill="1" applyBorder="1" applyAlignment="1">
      <alignment horizontal="right" vertical="top" wrapText="1" shrinkToFit="1"/>
    </xf>
    <xf numFmtId="3" fontId="16" fillId="2" borderId="4" xfId="0" applyNumberFormat="1" applyFont="1" applyFill="1" applyBorder="1" applyAlignment="1">
      <alignment horizontal="right" vertical="center" wrapText="1"/>
    </xf>
    <xf numFmtId="3" fontId="17" fillId="2" borderId="4" xfId="0" applyNumberFormat="1" applyFont="1" applyFill="1" applyBorder="1" applyAlignment="1">
      <alignment horizontal="right" vertical="center" wrapText="1"/>
    </xf>
    <xf numFmtId="49" fontId="15" fillId="5" borderId="3" xfId="0" applyNumberFormat="1" applyFont="1" applyFill="1" applyBorder="1" applyAlignment="1">
      <alignment horizontal="left" vertical="top" wrapText="1" shrinkToFit="1"/>
    </xf>
    <xf numFmtId="0" fontId="15" fillId="5" borderId="3" xfId="0" applyNumberFormat="1" applyFont="1" applyFill="1" applyBorder="1" applyAlignment="1">
      <alignment horizontal="left" vertical="top" wrapText="1" shrinkToFit="1"/>
    </xf>
    <xf numFmtId="4" fontId="15" fillId="5" borderId="3" xfId="0" applyNumberFormat="1" applyFont="1" applyFill="1" applyBorder="1" applyAlignment="1">
      <alignment horizontal="left" vertical="top" wrapText="1" shrinkToFit="1"/>
    </xf>
    <xf numFmtId="0" fontId="9" fillId="3" borderId="2" xfId="0" applyNumberFormat="1" applyFont="1" applyFill="1" applyBorder="1" applyAlignment="1">
      <alignment horizontal="left" vertical="top" wrapText="1" shrinkToFit="1"/>
    </xf>
    <xf numFmtId="49" fontId="9" fillId="3" borderId="3" xfId="0" applyNumberFormat="1" applyFont="1" applyFill="1" applyBorder="1" applyAlignment="1">
      <alignment horizontal="left" vertical="top" wrapText="1" shrinkToFit="1"/>
    </xf>
    <xf numFmtId="0" fontId="9" fillId="3" borderId="3" xfId="0" applyNumberFormat="1" applyFont="1" applyFill="1" applyBorder="1" applyAlignment="1">
      <alignment horizontal="left" vertical="top" wrapText="1" shrinkToFit="1"/>
    </xf>
    <xf numFmtId="4" fontId="9" fillId="3" borderId="3" xfId="0" applyNumberFormat="1" applyFont="1" applyFill="1" applyBorder="1" applyAlignment="1">
      <alignment horizontal="left" vertical="top" wrapText="1" shrinkToFit="1"/>
    </xf>
    <xf numFmtId="49" fontId="15" fillId="3" borderId="3" xfId="0" applyNumberFormat="1" applyFont="1" applyFill="1" applyBorder="1" applyAlignment="1">
      <alignment horizontal="left" vertical="top" wrapText="1" shrinkToFit="1"/>
    </xf>
    <xf numFmtId="0" fontId="15" fillId="3" borderId="3" xfId="0" applyNumberFormat="1" applyFont="1" applyFill="1" applyBorder="1" applyAlignment="1">
      <alignment horizontal="left" vertical="top" wrapText="1" shrinkToFit="1"/>
    </xf>
    <xf numFmtId="4" fontId="15" fillId="3" borderId="3" xfId="0" applyNumberFormat="1" applyFont="1" applyFill="1" applyBorder="1" applyAlignment="1">
      <alignment horizontal="left" vertical="top" wrapText="1" shrinkToFit="1"/>
    </xf>
    <xf numFmtId="0" fontId="11" fillId="2" borderId="3" xfId="0" applyNumberFormat="1" applyFont="1" applyFill="1" applyBorder="1" applyAlignment="1">
      <alignment horizontal="right" vertical="top" wrapText="1" shrinkToFit="1"/>
    </xf>
    <xf numFmtId="0" fontId="14" fillId="2" borderId="0" xfId="0" applyFont="1" applyFill="1" applyAlignment="1">
      <alignment horizontal="right"/>
    </xf>
  </cellXfs>
  <cellStyles count="8">
    <cellStyle name="Comma 2" xfId="6"/>
    <cellStyle name="Normal" xfId="0" builtinId="0"/>
    <cellStyle name="Normal 2" xfId="1"/>
    <cellStyle name="Normal 2 2" xfId="5"/>
    <cellStyle name="Normal 2 2 3" xfId="7"/>
    <cellStyle name="Normal 2 6 2" xfId="3"/>
    <cellStyle name="Normal 4" xfId="4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workbookViewId="0">
      <selection activeCell="J7" sqref="J7"/>
    </sheetView>
  </sheetViews>
  <sheetFormatPr defaultRowHeight="18.75"/>
  <cols>
    <col min="2" max="2" width="13.140625" customWidth="1"/>
    <col min="3" max="3" width="15.42578125" customWidth="1"/>
    <col min="4" max="4" width="22.140625" customWidth="1"/>
    <col min="5" max="5" width="29.140625" style="37" bestFit="1" customWidth="1"/>
    <col min="6" max="6" width="21.28515625" customWidth="1"/>
    <col min="9" max="9" width="18.140625" bestFit="1" customWidth="1"/>
  </cols>
  <sheetData>
    <row r="1" spans="1:9" ht="21.75" customHeight="1">
      <c r="A1" s="19" t="s">
        <v>35</v>
      </c>
      <c r="B1" s="20" t="s">
        <v>36</v>
      </c>
      <c r="C1" s="20" t="s">
        <v>37</v>
      </c>
      <c r="D1" s="20" t="s">
        <v>38</v>
      </c>
      <c r="E1" s="36" t="s">
        <v>39</v>
      </c>
      <c r="F1" s="20" t="s">
        <v>40</v>
      </c>
      <c r="G1" s="20" t="s">
        <v>41</v>
      </c>
      <c r="H1" s="20" t="s">
        <v>346</v>
      </c>
    </row>
    <row r="3" spans="1:9" s="14" customFormat="1" ht="21.75" customHeight="1" thickBot="1">
      <c r="A3" s="29">
        <v>1</v>
      </c>
      <c r="B3" s="30" t="s">
        <v>2</v>
      </c>
      <c r="C3" s="30" t="s">
        <v>2</v>
      </c>
      <c r="D3" s="30" t="s">
        <v>3</v>
      </c>
      <c r="E3" s="21">
        <v>38000</v>
      </c>
      <c r="F3" s="30" t="s">
        <v>3</v>
      </c>
      <c r="G3" s="31"/>
      <c r="H3" s="32">
        <v>49000</v>
      </c>
      <c r="I3" t="s">
        <v>343</v>
      </c>
    </row>
    <row r="4" spans="1:9" s="14" customFormat="1" ht="21.75" customHeight="1" thickBot="1">
      <c r="A4" s="29">
        <v>2</v>
      </c>
      <c r="B4" s="30" t="s">
        <v>9</v>
      </c>
      <c r="C4" s="30" t="s">
        <v>9</v>
      </c>
      <c r="D4" s="30" t="s">
        <v>10</v>
      </c>
      <c r="E4" s="21">
        <v>38000</v>
      </c>
      <c r="F4" s="30" t="s">
        <v>10</v>
      </c>
      <c r="G4" s="31"/>
      <c r="H4" s="32">
        <v>49000</v>
      </c>
      <c r="I4" t="s">
        <v>343</v>
      </c>
    </row>
    <row r="5" spans="1:9" s="14" customFormat="1" ht="21.75" customHeight="1" thickBot="1">
      <c r="A5" s="29">
        <v>3</v>
      </c>
      <c r="B5" s="30" t="s">
        <v>11</v>
      </c>
      <c r="C5" s="30" t="s">
        <v>11</v>
      </c>
      <c r="D5" s="30" t="s">
        <v>12</v>
      </c>
      <c r="E5" s="21">
        <v>38000</v>
      </c>
      <c r="F5" s="30" t="s">
        <v>12</v>
      </c>
      <c r="G5" s="31"/>
      <c r="H5" s="32">
        <v>49000</v>
      </c>
      <c r="I5" t="s">
        <v>343</v>
      </c>
    </row>
    <row r="6" spans="1:9" s="14" customFormat="1" ht="21.75" customHeight="1" thickBot="1">
      <c r="A6" s="29">
        <v>4</v>
      </c>
      <c r="B6" s="30" t="s">
        <v>13</v>
      </c>
      <c r="C6" s="30" t="s">
        <v>13</v>
      </c>
      <c r="D6" s="30" t="s">
        <v>14</v>
      </c>
      <c r="E6" s="21">
        <v>38000</v>
      </c>
      <c r="F6" s="30" t="s">
        <v>14</v>
      </c>
      <c r="G6" s="31"/>
      <c r="H6" s="32">
        <v>49000</v>
      </c>
      <c r="I6" t="s">
        <v>343</v>
      </c>
    </row>
    <row r="7" spans="1:9" s="14" customFormat="1" ht="21.75" customHeight="1" thickBot="1">
      <c r="A7" s="29">
        <v>5</v>
      </c>
      <c r="B7" s="30" t="s">
        <v>15</v>
      </c>
      <c r="C7" s="30" t="s">
        <v>15</v>
      </c>
      <c r="D7" s="30" t="s">
        <v>16</v>
      </c>
      <c r="E7" s="21">
        <v>38000</v>
      </c>
      <c r="F7" s="30" t="s">
        <v>16</v>
      </c>
      <c r="G7" s="31"/>
      <c r="H7" s="32">
        <v>49000</v>
      </c>
      <c r="I7" t="s">
        <v>343</v>
      </c>
    </row>
    <row r="8" spans="1:9" s="14" customFormat="1" ht="26.25" customHeight="1" thickBot="1">
      <c r="A8" s="29">
        <v>6</v>
      </c>
      <c r="B8" s="30" t="s">
        <v>17</v>
      </c>
      <c r="C8" s="30" t="s">
        <v>17</v>
      </c>
      <c r="D8" s="30" t="s">
        <v>18</v>
      </c>
      <c r="E8" s="21">
        <v>38000</v>
      </c>
      <c r="F8" s="30" t="s">
        <v>18</v>
      </c>
      <c r="G8" s="31"/>
      <c r="H8" s="32">
        <v>49000</v>
      </c>
      <c r="I8" t="s">
        <v>343</v>
      </c>
    </row>
    <row r="9" spans="1:9" s="14" customFormat="1" ht="21.75" customHeight="1" thickBot="1">
      <c r="A9" s="29">
        <v>7</v>
      </c>
      <c r="B9" s="30" t="s">
        <v>19</v>
      </c>
      <c r="C9" s="30" t="s">
        <v>19</v>
      </c>
      <c r="D9" s="30" t="s">
        <v>20</v>
      </c>
      <c r="E9" s="21">
        <v>38000</v>
      </c>
      <c r="F9" s="30" t="s">
        <v>20</v>
      </c>
      <c r="G9" s="31"/>
      <c r="H9" s="32">
        <v>49000</v>
      </c>
      <c r="I9" t="s">
        <v>343</v>
      </c>
    </row>
    <row r="10" spans="1:9" s="14" customFormat="1" ht="21.75" customHeight="1" thickBot="1">
      <c r="A10" s="29">
        <v>8</v>
      </c>
      <c r="B10" s="30" t="s">
        <v>21</v>
      </c>
      <c r="C10" s="30" t="s">
        <v>21</v>
      </c>
      <c r="D10" s="30" t="s">
        <v>22</v>
      </c>
      <c r="E10" s="21">
        <v>38000</v>
      </c>
      <c r="F10" s="30" t="s">
        <v>22</v>
      </c>
      <c r="G10" s="31"/>
      <c r="H10" s="32">
        <v>49000</v>
      </c>
      <c r="I10" t="s">
        <v>343</v>
      </c>
    </row>
    <row r="11" spans="1:9" s="14" customFormat="1" ht="21.75" customHeight="1" thickBot="1">
      <c r="A11" s="29">
        <v>9</v>
      </c>
      <c r="B11" s="30" t="s">
        <v>23</v>
      </c>
      <c r="C11" s="30" t="s">
        <v>23</v>
      </c>
      <c r="D11" s="30" t="s">
        <v>24</v>
      </c>
      <c r="E11" s="21">
        <v>38000</v>
      </c>
      <c r="F11" s="30" t="s">
        <v>24</v>
      </c>
      <c r="G11" s="31"/>
      <c r="H11" s="32">
        <v>49000</v>
      </c>
      <c r="I11" t="s">
        <v>343</v>
      </c>
    </row>
    <row r="12" spans="1:9" s="14" customFormat="1" ht="21.75" customHeight="1" thickBot="1">
      <c r="A12" s="29">
        <v>10</v>
      </c>
      <c r="B12" s="30" t="s">
        <v>25</v>
      </c>
      <c r="C12" s="30" t="s">
        <v>25</v>
      </c>
      <c r="D12" s="30" t="s">
        <v>26</v>
      </c>
      <c r="E12" s="21">
        <v>38000</v>
      </c>
      <c r="F12" s="30" t="s">
        <v>26</v>
      </c>
      <c r="G12" s="31"/>
      <c r="H12" s="32">
        <v>49000</v>
      </c>
      <c r="I12" t="s">
        <v>343</v>
      </c>
    </row>
    <row r="13" spans="1:9" s="14" customFormat="1" ht="21.75" customHeight="1" thickBot="1">
      <c r="A13" s="29">
        <v>11</v>
      </c>
      <c r="B13" s="30" t="s">
        <v>27</v>
      </c>
      <c r="C13" s="30" t="s">
        <v>27</v>
      </c>
      <c r="D13" s="30" t="s">
        <v>28</v>
      </c>
      <c r="E13" s="21">
        <v>38000</v>
      </c>
      <c r="F13" s="30" t="s">
        <v>28</v>
      </c>
      <c r="G13" s="31"/>
      <c r="H13" s="32">
        <v>49000</v>
      </c>
      <c r="I13" t="s">
        <v>343</v>
      </c>
    </row>
    <row r="14" spans="1:9" s="14" customFormat="1" ht="21.75" customHeight="1" thickBot="1">
      <c r="A14" s="29">
        <v>12</v>
      </c>
      <c r="B14" s="30" t="s">
        <v>29</v>
      </c>
      <c r="C14" s="30" t="s">
        <v>29</v>
      </c>
      <c r="D14" s="30" t="s">
        <v>30</v>
      </c>
      <c r="E14" s="21">
        <v>38000</v>
      </c>
      <c r="F14" s="30" t="s">
        <v>30</v>
      </c>
      <c r="G14" s="31"/>
      <c r="H14" s="32">
        <v>49000</v>
      </c>
      <c r="I14" t="s">
        <v>343</v>
      </c>
    </row>
    <row r="15" spans="1:9" s="14" customFormat="1" ht="21.75" customHeight="1" thickBot="1">
      <c r="A15" s="29">
        <v>13</v>
      </c>
      <c r="B15" s="30" t="s">
        <v>31</v>
      </c>
      <c r="C15" s="30" t="s">
        <v>31</v>
      </c>
      <c r="D15" s="30" t="s">
        <v>32</v>
      </c>
      <c r="E15" s="21">
        <v>38000</v>
      </c>
      <c r="F15" s="30" t="s">
        <v>32</v>
      </c>
      <c r="G15" s="31"/>
      <c r="H15" s="32">
        <v>49000</v>
      </c>
      <c r="I15" t="s">
        <v>343</v>
      </c>
    </row>
    <row r="16" spans="1:9" s="14" customFormat="1" ht="21.75" customHeight="1" thickBot="1">
      <c r="A16" s="29">
        <v>14</v>
      </c>
      <c r="B16" s="30" t="s">
        <v>33</v>
      </c>
      <c r="C16" s="30" t="s">
        <v>33</v>
      </c>
      <c r="D16" s="30" t="s">
        <v>34</v>
      </c>
      <c r="E16" s="21">
        <v>38000</v>
      </c>
      <c r="F16" s="30" t="s">
        <v>34</v>
      </c>
      <c r="G16" s="31"/>
      <c r="H16" s="32">
        <v>49000</v>
      </c>
      <c r="I16" t="s">
        <v>343</v>
      </c>
    </row>
    <row r="17" spans="1:9" s="14" customFormat="1" ht="25.5" customHeight="1">
      <c r="A17" s="29">
        <v>15</v>
      </c>
      <c r="B17" s="30" t="s">
        <v>42</v>
      </c>
      <c r="C17" s="30" t="s">
        <v>42</v>
      </c>
      <c r="D17" s="30" t="s">
        <v>43</v>
      </c>
      <c r="E17" s="22">
        <v>700000</v>
      </c>
      <c r="F17" s="30" t="s">
        <v>43</v>
      </c>
      <c r="G17" s="31"/>
      <c r="H17" s="32">
        <v>2191000</v>
      </c>
      <c r="I17" t="s">
        <v>344</v>
      </c>
    </row>
    <row r="18" spans="1:9" s="14" customFormat="1" ht="25.5" customHeight="1">
      <c r="A18" s="29">
        <v>16</v>
      </c>
      <c r="B18" s="30" t="s">
        <v>45</v>
      </c>
      <c r="C18" s="30" t="s">
        <v>45</v>
      </c>
      <c r="D18" s="30" t="s">
        <v>46</v>
      </c>
      <c r="E18" s="22">
        <v>573000</v>
      </c>
      <c r="F18" s="30" t="s">
        <v>46</v>
      </c>
      <c r="G18" s="31"/>
      <c r="H18" s="32">
        <v>2058000</v>
      </c>
      <c r="I18" t="s">
        <v>344</v>
      </c>
    </row>
    <row r="19" spans="1:9" s="14" customFormat="1" ht="26.25" customHeight="1" thickBot="1">
      <c r="A19" s="29">
        <v>17</v>
      </c>
      <c r="B19" s="30" t="s">
        <v>47</v>
      </c>
      <c r="C19" s="30" t="s">
        <v>47</v>
      </c>
      <c r="D19" s="30" t="s">
        <v>48</v>
      </c>
      <c r="E19" s="21">
        <v>63000</v>
      </c>
      <c r="F19" s="30" t="s">
        <v>48</v>
      </c>
      <c r="G19" s="31"/>
      <c r="H19" s="32">
        <v>75800</v>
      </c>
      <c r="I19" t="s">
        <v>344</v>
      </c>
    </row>
    <row r="20" spans="1:9" s="14" customFormat="1" ht="21.75" customHeight="1" thickBot="1">
      <c r="A20" s="29">
        <v>18</v>
      </c>
      <c r="B20" s="30" t="s">
        <v>49</v>
      </c>
      <c r="C20" s="30" t="s">
        <v>49</v>
      </c>
      <c r="D20" s="30" t="s">
        <v>50</v>
      </c>
      <c r="E20" s="21">
        <v>63000</v>
      </c>
      <c r="F20" s="30" t="s">
        <v>50</v>
      </c>
      <c r="G20" s="31"/>
      <c r="H20" s="32">
        <v>75800</v>
      </c>
      <c r="I20" t="s">
        <v>344</v>
      </c>
    </row>
    <row r="21" spans="1:9" s="14" customFormat="1" ht="21.75" customHeight="1" thickBot="1">
      <c r="A21" s="29">
        <v>19</v>
      </c>
      <c r="B21" s="30" t="s">
        <v>51</v>
      </c>
      <c r="C21" s="30" t="s">
        <v>51</v>
      </c>
      <c r="D21" s="30" t="s">
        <v>52</v>
      </c>
      <c r="E21" s="21">
        <v>63000</v>
      </c>
      <c r="F21" s="30" t="s">
        <v>52</v>
      </c>
      <c r="G21" s="31"/>
      <c r="H21" s="32">
        <v>75800</v>
      </c>
      <c r="I21" t="s">
        <v>344</v>
      </c>
    </row>
    <row r="22" spans="1:9" s="14" customFormat="1" ht="21.75" customHeight="1" thickBot="1">
      <c r="A22" s="29">
        <v>20</v>
      </c>
      <c r="B22" s="30" t="s">
        <v>53</v>
      </c>
      <c r="C22" s="30" t="s">
        <v>53</v>
      </c>
      <c r="D22" s="30" t="s">
        <v>54</v>
      </c>
      <c r="E22" s="21">
        <v>63000</v>
      </c>
      <c r="F22" s="30" t="s">
        <v>54</v>
      </c>
      <c r="G22" s="31"/>
      <c r="H22" s="32">
        <v>75800</v>
      </c>
      <c r="I22" t="s">
        <v>344</v>
      </c>
    </row>
    <row r="23" spans="1:9" s="14" customFormat="1" ht="21.75" customHeight="1" thickBot="1">
      <c r="A23" s="29">
        <v>21</v>
      </c>
      <c r="B23" s="30" t="s">
        <v>55</v>
      </c>
      <c r="C23" s="30" t="s">
        <v>55</v>
      </c>
      <c r="D23" s="30" t="s">
        <v>56</v>
      </c>
      <c r="E23" s="21">
        <v>63000</v>
      </c>
      <c r="F23" s="30" t="s">
        <v>56</v>
      </c>
      <c r="G23" s="31"/>
      <c r="H23" s="32">
        <v>75800</v>
      </c>
      <c r="I23" t="s">
        <v>344</v>
      </c>
    </row>
    <row r="24" spans="1:9" s="14" customFormat="1" ht="26.25" customHeight="1" thickBot="1">
      <c r="A24" s="29">
        <v>22</v>
      </c>
      <c r="B24" s="30" t="s">
        <v>57</v>
      </c>
      <c r="C24" s="30" t="s">
        <v>57</v>
      </c>
      <c r="D24" s="30" t="s">
        <v>58</v>
      </c>
      <c r="E24" s="21">
        <v>63000</v>
      </c>
      <c r="F24" s="30" t="s">
        <v>58</v>
      </c>
      <c r="G24" s="31"/>
      <c r="H24" s="32">
        <v>75800</v>
      </c>
      <c r="I24" t="s">
        <v>344</v>
      </c>
    </row>
    <row r="25" spans="1:9" s="14" customFormat="1" ht="21.75" customHeight="1" thickBot="1">
      <c r="A25" s="29">
        <v>23</v>
      </c>
      <c r="B25" s="30" t="s">
        <v>59</v>
      </c>
      <c r="C25" s="30" t="s">
        <v>59</v>
      </c>
      <c r="D25" s="30" t="s">
        <v>60</v>
      </c>
      <c r="E25" s="21">
        <v>63000</v>
      </c>
      <c r="F25" s="30" t="s">
        <v>60</v>
      </c>
      <c r="G25" s="31"/>
      <c r="H25" s="32">
        <v>75800</v>
      </c>
      <c r="I25" t="s">
        <v>344</v>
      </c>
    </row>
    <row r="26" spans="1:9" s="14" customFormat="1" ht="26.25" customHeight="1" thickBot="1">
      <c r="A26" s="29">
        <v>24</v>
      </c>
      <c r="B26" s="30" t="s">
        <v>61</v>
      </c>
      <c r="C26" s="30" t="s">
        <v>61</v>
      </c>
      <c r="D26" s="30" t="s">
        <v>62</v>
      </c>
      <c r="E26" s="21">
        <v>63000</v>
      </c>
      <c r="F26" s="30" t="s">
        <v>62</v>
      </c>
      <c r="G26" s="31"/>
      <c r="H26" s="32">
        <v>75800</v>
      </c>
      <c r="I26" t="s">
        <v>344</v>
      </c>
    </row>
    <row r="27" spans="1:9" s="14" customFormat="1" ht="21.75" customHeight="1" thickBot="1">
      <c r="A27" s="29">
        <v>25</v>
      </c>
      <c r="B27" s="30" t="s">
        <v>63</v>
      </c>
      <c r="C27" s="30" t="s">
        <v>63</v>
      </c>
      <c r="D27" s="30" t="s">
        <v>64</v>
      </c>
      <c r="E27" s="21">
        <v>63000</v>
      </c>
      <c r="F27" s="30" t="s">
        <v>64</v>
      </c>
      <c r="G27" s="31"/>
      <c r="H27" s="32">
        <v>75800</v>
      </c>
      <c r="I27" t="s">
        <v>344</v>
      </c>
    </row>
    <row r="28" spans="1:9" s="14" customFormat="1" ht="21.75" customHeight="1" thickBot="1">
      <c r="A28" s="29">
        <v>26</v>
      </c>
      <c r="B28" s="30" t="s">
        <v>65</v>
      </c>
      <c r="C28" s="30" t="s">
        <v>65</v>
      </c>
      <c r="D28" s="30" t="s">
        <v>66</v>
      </c>
      <c r="E28" s="21">
        <v>63000</v>
      </c>
      <c r="F28" s="30" t="s">
        <v>66</v>
      </c>
      <c r="G28" s="31"/>
      <c r="H28" s="32">
        <v>75800</v>
      </c>
      <c r="I28" t="s">
        <v>344</v>
      </c>
    </row>
    <row r="29" spans="1:9" s="14" customFormat="1" ht="25.5" customHeight="1" thickBot="1">
      <c r="A29" s="29">
        <v>27</v>
      </c>
      <c r="B29" s="30" t="s">
        <v>67</v>
      </c>
      <c r="C29" s="30" t="s">
        <v>67</v>
      </c>
      <c r="D29" s="30" t="s">
        <v>68</v>
      </c>
      <c r="E29" s="21">
        <v>63000</v>
      </c>
      <c r="F29" s="30" t="s">
        <v>68</v>
      </c>
      <c r="G29" s="31"/>
      <c r="H29" s="32">
        <v>75800</v>
      </c>
      <c r="I29" t="s">
        <v>344</v>
      </c>
    </row>
    <row r="30" spans="1:9" s="14" customFormat="1" ht="21.75" customHeight="1" thickBot="1">
      <c r="A30" s="29">
        <v>28</v>
      </c>
      <c r="B30" s="30" t="s">
        <v>69</v>
      </c>
      <c r="C30" s="30" t="s">
        <v>69</v>
      </c>
      <c r="D30" s="30" t="s">
        <v>70</v>
      </c>
      <c r="E30" s="21">
        <v>63000</v>
      </c>
      <c r="F30" s="30" t="s">
        <v>70</v>
      </c>
      <c r="G30" s="31"/>
      <c r="H30" s="32">
        <v>75800</v>
      </c>
      <c r="I30" t="s">
        <v>344</v>
      </c>
    </row>
    <row r="31" spans="1:9" s="14" customFormat="1" ht="21.75" customHeight="1" thickBot="1">
      <c r="A31" s="29">
        <v>29</v>
      </c>
      <c r="B31" s="30" t="s">
        <v>71</v>
      </c>
      <c r="C31" s="30" t="s">
        <v>71</v>
      </c>
      <c r="D31" s="30" t="s">
        <v>72</v>
      </c>
      <c r="E31" s="21">
        <v>63000</v>
      </c>
      <c r="F31" s="30" t="s">
        <v>72</v>
      </c>
      <c r="G31" s="31"/>
      <c r="H31" s="32">
        <v>75800</v>
      </c>
      <c r="I31" t="s">
        <v>344</v>
      </c>
    </row>
    <row r="32" spans="1:9" s="14" customFormat="1" ht="26.25" customHeight="1" thickBot="1">
      <c r="A32" s="29">
        <v>30</v>
      </c>
      <c r="B32" s="30" t="s">
        <v>73</v>
      </c>
      <c r="C32" s="30" t="s">
        <v>73</v>
      </c>
      <c r="D32" s="30" t="s">
        <v>74</v>
      </c>
      <c r="E32" s="21">
        <v>63000</v>
      </c>
      <c r="F32" s="30" t="s">
        <v>74</v>
      </c>
      <c r="G32" s="31"/>
      <c r="H32" s="32">
        <v>75800</v>
      </c>
      <c r="I32" t="s">
        <v>344</v>
      </c>
    </row>
    <row r="33" spans="1:9" s="14" customFormat="1" ht="21.75" customHeight="1" thickBot="1">
      <c r="A33" s="29">
        <v>31</v>
      </c>
      <c r="B33" s="30" t="s">
        <v>75</v>
      </c>
      <c r="C33" s="30" t="s">
        <v>75</v>
      </c>
      <c r="D33" s="30" t="s">
        <v>76</v>
      </c>
      <c r="E33" s="21">
        <v>63000</v>
      </c>
      <c r="F33" s="30" t="s">
        <v>76</v>
      </c>
      <c r="G33" s="31"/>
      <c r="H33" s="32">
        <v>75800</v>
      </c>
      <c r="I33" t="s">
        <v>344</v>
      </c>
    </row>
    <row r="34" spans="1:9" s="14" customFormat="1" ht="26.25" customHeight="1" thickBot="1">
      <c r="A34" s="29">
        <v>32</v>
      </c>
      <c r="B34" s="30" t="s">
        <v>77</v>
      </c>
      <c r="C34" s="30" t="s">
        <v>77</v>
      </c>
      <c r="D34" s="30" t="s">
        <v>78</v>
      </c>
      <c r="E34" s="21">
        <v>63000</v>
      </c>
      <c r="F34" s="30" t="s">
        <v>78</v>
      </c>
      <c r="G34" s="31"/>
      <c r="H34" s="32">
        <v>75800</v>
      </c>
      <c r="I34" t="s">
        <v>344</v>
      </c>
    </row>
    <row r="35" spans="1:9" s="14" customFormat="1" ht="21.75" customHeight="1" thickBot="1">
      <c r="A35" s="29">
        <v>33</v>
      </c>
      <c r="B35" s="30" t="s">
        <v>79</v>
      </c>
      <c r="C35" s="30" t="s">
        <v>79</v>
      </c>
      <c r="D35" s="30" t="s">
        <v>80</v>
      </c>
      <c r="E35" s="21">
        <v>63000</v>
      </c>
      <c r="F35" s="30" t="s">
        <v>80</v>
      </c>
      <c r="G35" s="31"/>
      <c r="H35" s="32">
        <v>75800</v>
      </c>
      <c r="I35" t="s">
        <v>344</v>
      </c>
    </row>
    <row r="36" spans="1:9" s="14" customFormat="1" ht="21.75" customHeight="1" thickBot="1">
      <c r="A36" s="29">
        <v>34</v>
      </c>
      <c r="B36" s="30" t="s">
        <v>81</v>
      </c>
      <c r="C36" s="30" t="s">
        <v>81</v>
      </c>
      <c r="D36" s="30" t="s">
        <v>82</v>
      </c>
      <c r="E36" s="21">
        <v>63000</v>
      </c>
      <c r="F36" s="30" t="s">
        <v>82</v>
      </c>
      <c r="G36" s="31"/>
      <c r="H36" s="32">
        <v>75800</v>
      </c>
      <c r="I36" t="s">
        <v>344</v>
      </c>
    </row>
    <row r="37" spans="1:9" s="14" customFormat="1" ht="26.25" customHeight="1" thickBot="1">
      <c r="A37" s="29">
        <v>35</v>
      </c>
      <c r="B37" s="30" t="s">
        <v>83</v>
      </c>
      <c r="C37" s="30" t="s">
        <v>83</v>
      </c>
      <c r="D37" s="30" t="s">
        <v>84</v>
      </c>
      <c r="E37" s="21">
        <v>63000</v>
      </c>
      <c r="F37" s="30" t="s">
        <v>84</v>
      </c>
      <c r="G37" s="31"/>
      <c r="H37" s="32">
        <v>75800</v>
      </c>
      <c r="I37" t="s">
        <v>344</v>
      </c>
    </row>
    <row r="38" spans="1:9" s="14" customFormat="1" ht="26.25" customHeight="1" thickBot="1">
      <c r="A38" s="29">
        <v>36</v>
      </c>
      <c r="B38" s="30" t="s">
        <v>85</v>
      </c>
      <c r="C38" s="30" t="s">
        <v>85</v>
      </c>
      <c r="D38" s="30" t="s">
        <v>86</v>
      </c>
      <c r="E38" s="21">
        <v>63000</v>
      </c>
      <c r="F38" s="30" t="s">
        <v>86</v>
      </c>
      <c r="G38" s="31"/>
      <c r="H38" s="32">
        <v>75800</v>
      </c>
      <c r="I38" t="s">
        <v>344</v>
      </c>
    </row>
    <row r="39" spans="1:9" s="14" customFormat="1" ht="21.75" customHeight="1" thickBot="1">
      <c r="A39" s="29">
        <v>37</v>
      </c>
      <c r="B39" s="30" t="s">
        <v>87</v>
      </c>
      <c r="C39" s="30" t="s">
        <v>87</v>
      </c>
      <c r="D39" s="30" t="s">
        <v>88</v>
      </c>
      <c r="E39" s="21">
        <v>63000</v>
      </c>
      <c r="F39" s="30" t="s">
        <v>88</v>
      </c>
      <c r="G39" s="31"/>
      <c r="H39" s="32">
        <v>75800</v>
      </c>
      <c r="I39" t="s">
        <v>344</v>
      </c>
    </row>
    <row r="40" spans="1:9" s="14" customFormat="1" ht="21.75" customHeight="1" thickBot="1">
      <c r="A40" s="29">
        <v>38</v>
      </c>
      <c r="B40" s="30" t="s">
        <v>89</v>
      </c>
      <c r="C40" s="30" t="s">
        <v>89</v>
      </c>
      <c r="D40" s="30" t="s">
        <v>90</v>
      </c>
      <c r="E40" s="21">
        <v>63000</v>
      </c>
      <c r="F40" s="30" t="s">
        <v>90</v>
      </c>
      <c r="G40" s="31"/>
      <c r="H40" s="32">
        <v>75800</v>
      </c>
      <c r="I40" t="s">
        <v>344</v>
      </c>
    </row>
    <row r="41" spans="1:9" s="14" customFormat="1" ht="21.75" customHeight="1" thickBot="1">
      <c r="A41" s="29">
        <v>39</v>
      </c>
      <c r="B41" s="30" t="s">
        <v>91</v>
      </c>
      <c r="C41" s="30" t="s">
        <v>91</v>
      </c>
      <c r="D41" s="30" t="s">
        <v>92</v>
      </c>
      <c r="E41" s="21">
        <v>63000</v>
      </c>
      <c r="F41" s="30" t="s">
        <v>92</v>
      </c>
      <c r="G41" s="31"/>
      <c r="H41" s="32">
        <v>75800</v>
      </c>
      <c r="I41" t="s">
        <v>344</v>
      </c>
    </row>
    <row r="42" spans="1:9" s="14" customFormat="1" ht="26.25" customHeight="1" thickBot="1">
      <c r="A42" s="29">
        <v>40</v>
      </c>
      <c r="B42" s="30" t="s">
        <v>93</v>
      </c>
      <c r="C42" s="30" t="s">
        <v>93</v>
      </c>
      <c r="D42" s="30" t="s">
        <v>94</v>
      </c>
      <c r="E42" s="21">
        <v>63000</v>
      </c>
      <c r="F42" s="30" t="s">
        <v>94</v>
      </c>
      <c r="G42" s="31"/>
      <c r="H42" s="32">
        <v>75800</v>
      </c>
      <c r="I42" t="s">
        <v>344</v>
      </c>
    </row>
    <row r="43" spans="1:9" s="14" customFormat="1" ht="21.75" customHeight="1" thickBot="1">
      <c r="A43" s="29">
        <v>41</v>
      </c>
      <c r="B43" s="30" t="s">
        <v>95</v>
      </c>
      <c r="C43" s="30" t="s">
        <v>95</v>
      </c>
      <c r="D43" s="30" t="s">
        <v>96</v>
      </c>
      <c r="E43" s="21">
        <v>63000</v>
      </c>
      <c r="F43" s="30" t="s">
        <v>97</v>
      </c>
      <c r="G43" s="31"/>
      <c r="H43" s="32">
        <v>75800</v>
      </c>
      <c r="I43" t="s">
        <v>344</v>
      </c>
    </row>
    <row r="44" spans="1:9" s="14" customFormat="1" ht="21.75" customHeight="1" thickBot="1">
      <c r="A44" s="29">
        <v>42</v>
      </c>
      <c r="B44" s="30" t="s">
        <v>98</v>
      </c>
      <c r="C44" s="30" t="s">
        <v>98</v>
      </c>
      <c r="D44" s="30" t="s">
        <v>99</v>
      </c>
      <c r="E44" s="21">
        <v>63000</v>
      </c>
      <c r="F44" s="30" t="s">
        <v>99</v>
      </c>
      <c r="G44" s="31"/>
      <c r="H44" s="32">
        <v>75800</v>
      </c>
      <c r="I44" t="s">
        <v>344</v>
      </c>
    </row>
    <row r="45" spans="1:9" s="14" customFormat="1" ht="21.75" customHeight="1" thickBot="1">
      <c r="A45" s="29">
        <v>43</v>
      </c>
      <c r="B45" s="30" t="s">
        <v>100</v>
      </c>
      <c r="C45" s="30" t="s">
        <v>100</v>
      </c>
      <c r="D45" s="30" t="s">
        <v>101</v>
      </c>
      <c r="E45" s="21">
        <v>63000</v>
      </c>
      <c r="F45" s="30" t="s">
        <v>101</v>
      </c>
      <c r="G45" s="31"/>
      <c r="H45" s="32">
        <v>75800</v>
      </c>
      <c r="I45" t="s">
        <v>344</v>
      </c>
    </row>
    <row r="46" spans="1:9" s="14" customFormat="1" ht="26.25" customHeight="1" thickBot="1">
      <c r="A46" s="29">
        <v>44</v>
      </c>
      <c r="B46" s="30" t="s">
        <v>102</v>
      </c>
      <c r="C46" s="30" t="s">
        <v>102</v>
      </c>
      <c r="D46" s="30" t="s">
        <v>103</v>
      </c>
      <c r="E46" s="21">
        <v>63000</v>
      </c>
      <c r="F46" s="30" t="s">
        <v>103</v>
      </c>
      <c r="G46" s="31"/>
      <c r="H46" s="32">
        <v>75800</v>
      </c>
      <c r="I46" t="s">
        <v>344</v>
      </c>
    </row>
    <row r="47" spans="1:9" s="14" customFormat="1" ht="26.25" customHeight="1" thickBot="1">
      <c r="A47" s="29">
        <v>45</v>
      </c>
      <c r="B47" s="30" t="s">
        <v>104</v>
      </c>
      <c r="C47" s="30" t="s">
        <v>104</v>
      </c>
      <c r="D47" s="30" t="s">
        <v>105</v>
      </c>
      <c r="E47" s="21">
        <v>63000</v>
      </c>
      <c r="F47" s="30" t="s">
        <v>105</v>
      </c>
      <c r="G47" s="31"/>
      <c r="H47" s="32">
        <v>75800</v>
      </c>
      <c r="I47" t="s">
        <v>344</v>
      </c>
    </row>
    <row r="48" spans="1:9" s="14" customFormat="1" ht="21.75" customHeight="1" thickBot="1">
      <c r="A48" s="29">
        <v>46</v>
      </c>
      <c r="B48" s="30" t="s">
        <v>106</v>
      </c>
      <c r="C48" s="30" t="s">
        <v>106</v>
      </c>
      <c r="D48" s="30" t="s">
        <v>107</v>
      </c>
      <c r="E48" s="21">
        <v>63000</v>
      </c>
      <c r="F48" s="30" t="s">
        <v>107</v>
      </c>
      <c r="G48" s="31"/>
      <c r="H48" s="32">
        <v>75800</v>
      </c>
      <c r="I48" t="s">
        <v>344</v>
      </c>
    </row>
    <row r="49" spans="1:9" s="14" customFormat="1" ht="26.25" customHeight="1" thickBot="1">
      <c r="A49" s="29">
        <v>47</v>
      </c>
      <c r="B49" s="30" t="s">
        <v>108</v>
      </c>
      <c r="C49" s="30" t="s">
        <v>108</v>
      </c>
      <c r="D49" s="30" t="s">
        <v>109</v>
      </c>
      <c r="E49" s="21">
        <v>63000</v>
      </c>
      <c r="F49" s="30" t="s">
        <v>109</v>
      </c>
      <c r="G49" s="31"/>
      <c r="H49" s="32">
        <v>75800</v>
      </c>
      <c r="I49" t="s">
        <v>344</v>
      </c>
    </row>
    <row r="50" spans="1:9" s="14" customFormat="1" ht="26.25" customHeight="1" thickBot="1">
      <c r="A50" s="29">
        <v>48</v>
      </c>
      <c r="B50" s="30" t="s">
        <v>110</v>
      </c>
      <c r="C50" s="30" t="s">
        <v>110</v>
      </c>
      <c r="D50" s="30" t="s">
        <v>111</v>
      </c>
      <c r="E50" s="21">
        <v>63000</v>
      </c>
      <c r="F50" s="30" t="s">
        <v>111</v>
      </c>
      <c r="G50" s="31"/>
      <c r="H50" s="32">
        <v>75800</v>
      </c>
      <c r="I50" t="s">
        <v>344</v>
      </c>
    </row>
    <row r="51" spans="1:9" s="14" customFormat="1" ht="21.75" customHeight="1" thickBot="1">
      <c r="A51" s="29">
        <v>49</v>
      </c>
      <c r="B51" s="30" t="s">
        <v>112</v>
      </c>
      <c r="C51" s="30" t="s">
        <v>112</v>
      </c>
      <c r="D51" s="30" t="s">
        <v>113</v>
      </c>
      <c r="E51" s="21">
        <v>63000</v>
      </c>
      <c r="F51" s="30" t="s">
        <v>113</v>
      </c>
      <c r="G51" s="31"/>
      <c r="H51" s="32">
        <v>75800</v>
      </c>
      <c r="I51" t="s">
        <v>344</v>
      </c>
    </row>
    <row r="52" spans="1:9" s="14" customFormat="1" ht="25.5" customHeight="1" thickBot="1">
      <c r="A52" s="29">
        <v>50</v>
      </c>
      <c r="B52" s="30" t="s">
        <v>114</v>
      </c>
      <c r="C52" s="30" t="s">
        <v>114</v>
      </c>
      <c r="D52" s="30" t="s">
        <v>115</v>
      </c>
      <c r="E52" s="21">
        <v>63000</v>
      </c>
      <c r="F52" s="30" t="s">
        <v>115</v>
      </c>
      <c r="G52" s="31"/>
      <c r="H52" s="32">
        <v>75800</v>
      </c>
      <c r="I52" t="s">
        <v>344</v>
      </c>
    </row>
    <row r="53" spans="1:9" s="14" customFormat="1" ht="21.75" customHeight="1" thickBot="1">
      <c r="A53" s="29">
        <v>51</v>
      </c>
      <c r="B53" s="30" t="s">
        <v>116</v>
      </c>
      <c r="C53" s="30" t="s">
        <v>116</v>
      </c>
      <c r="D53" s="30" t="s">
        <v>117</v>
      </c>
      <c r="E53" s="21">
        <v>63000</v>
      </c>
      <c r="F53" s="30" t="s">
        <v>117</v>
      </c>
      <c r="G53" s="31"/>
      <c r="H53" s="32">
        <v>75800</v>
      </c>
      <c r="I53" t="s">
        <v>344</v>
      </c>
    </row>
    <row r="54" spans="1:9" s="14" customFormat="1" ht="26.25" customHeight="1" thickBot="1">
      <c r="A54" s="29">
        <v>52</v>
      </c>
      <c r="B54" s="30" t="s">
        <v>118</v>
      </c>
      <c r="C54" s="30" t="s">
        <v>118</v>
      </c>
      <c r="D54" s="30" t="s">
        <v>119</v>
      </c>
      <c r="E54" s="21">
        <v>63000</v>
      </c>
      <c r="F54" s="30" t="s">
        <v>119</v>
      </c>
      <c r="G54" s="31"/>
      <c r="H54" s="32">
        <v>75800</v>
      </c>
      <c r="I54" t="s">
        <v>344</v>
      </c>
    </row>
    <row r="55" spans="1:9" s="14" customFormat="1" ht="21.75" customHeight="1" thickBot="1">
      <c r="A55" s="29">
        <v>53</v>
      </c>
      <c r="B55" s="30" t="s">
        <v>120</v>
      </c>
      <c r="C55" s="30" t="s">
        <v>120</v>
      </c>
      <c r="D55" s="30" t="s">
        <v>121</v>
      </c>
      <c r="E55" s="21">
        <v>63000</v>
      </c>
      <c r="F55" s="30" t="s">
        <v>121</v>
      </c>
      <c r="G55" s="31"/>
      <c r="H55" s="32">
        <v>75800</v>
      </c>
      <c r="I55" t="s">
        <v>344</v>
      </c>
    </row>
    <row r="56" spans="1:9" s="14" customFormat="1" ht="26.25" customHeight="1" thickBot="1">
      <c r="A56" s="29">
        <v>54</v>
      </c>
      <c r="B56" s="30" t="s">
        <v>122</v>
      </c>
      <c r="C56" s="30" t="s">
        <v>122</v>
      </c>
      <c r="D56" s="30" t="s">
        <v>123</v>
      </c>
      <c r="E56" s="21">
        <v>63000</v>
      </c>
      <c r="F56" s="30" t="s">
        <v>123</v>
      </c>
      <c r="G56" s="31"/>
      <c r="H56" s="32">
        <v>75800</v>
      </c>
      <c r="I56" t="s">
        <v>344</v>
      </c>
    </row>
    <row r="57" spans="1:9" s="14" customFormat="1" ht="25.5" customHeight="1" thickBot="1">
      <c r="A57" s="29">
        <v>55</v>
      </c>
      <c r="B57" s="30" t="s">
        <v>124</v>
      </c>
      <c r="C57" s="30" t="s">
        <v>124</v>
      </c>
      <c r="D57" s="30" t="s">
        <v>125</v>
      </c>
      <c r="E57" s="21">
        <v>63000</v>
      </c>
      <c r="F57" s="30" t="s">
        <v>125</v>
      </c>
      <c r="G57" s="31"/>
      <c r="H57" s="32">
        <v>75800</v>
      </c>
      <c r="I57" t="s">
        <v>344</v>
      </c>
    </row>
    <row r="58" spans="1:9" s="14" customFormat="1" ht="21.75" customHeight="1" thickBot="1">
      <c r="A58" s="29">
        <v>56</v>
      </c>
      <c r="B58" s="30" t="s">
        <v>126</v>
      </c>
      <c r="C58" s="30" t="s">
        <v>126</v>
      </c>
      <c r="D58" s="30" t="s">
        <v>60</v>
      </c>
      <c r="E58" s="21">
        <v>63000</v>
      </c>
      <c r="F58" s="30" t="s">
        <v>60</v>
      </c>
      <c r="G58" s="31"/>
      <c r="H58" s="32">
        <v>75800</v>
      </c>
      <c r="I58" t="s">
        <v>344</v>
      </c>
    </row>
    <row r="59" spans="1:9" s="14" customFormat="1" ht="26.25" customHeight="1" thickBot="1">
      <c r="A59" s="29">
        <v>57</v>
      </c>
      <c r="B59" s="30" t="s">
        <v>127</v>
      </c>
      <c r="C59" s="30" t="s">
        <v>127</v>
      </c>
      <c r="D59" s="30" t="s">
        <v>68</v>
      </c>
      <c r="E59" s="21">
        <v>63000</v>
      </c>
      <c r="F59" s="30" t="s">
        <v>68</v>
      </c>
      <c r="G59" s="31"/>
      <c r="H59" s="32">
        <v>75800</v>
      </c>
      <c r="I59" t="s">
        <v>344</v>
      </c>
    </row>
    <row r="60" spans="1:9" s="14" customFormat="1" ht="21.75" customHeight="1" thickBot="1">
      <c r="A60" s="29">
        <v>58</v>
      </c>
      <c r="B60" s="30" t="s">
        <v>128</v>
      </c>
      <c r="C60" s="30" t="s">
        <v>128</v>
      </c>
      <c r="D60" s="30" t="s">
        <v>54</v>
      </c>
      <c r="E60" s="21">
        <v>63000</v>
      </c>
      <c r="F60" s="30" t="s">
        <v>54</v>
      </c>
      <c r="G60" s="31"/>
      <c r="H60" s="32">
        <v>75800</v>
      </c>
      <c r="I60" t="s">
        <v>344</v>
      </c>
    </row>
    <row r="61" spans="1:9" s="14" customFormat="1" ht="21.75" customHeight="1" thickBot="1">
      <c r="A61" s="29">
        <v>59</v>
      </c>
      <c r="B61" s="30" t="s">
        <v>129</v>
      </c>
      <c r="C61" s="30" t="s">
        <v>129</v>
      </c>
      <c r="D61" s="30" t="s">
        <v>66</v>
      </c>
      <c r="E61" s="21">
        <v>63000</v>
      </c>
      <c r="F61" s="30" t="s">
        <v>66</v>
      </c>
      <c r="G61" s="31"/>
      <c r="H61" s="32">
        <v>75800</v>
      </c>
      <c r="I61" t="s">
        <v>344</v>
      </c>
    </row>
    <row r="62" spans="1:9" s="14" customFormat="1" ht="21.75" customHeight="1" thickBot="1">
      <c r="A62" s="29">
        <v>60</v>
      </c>
      <c r="B62" s="30" t="s">
        <v>130</v>
      </c>
      <c r="C62" s="30" t="s">
        <v>130</v>
      </c>
      <c r="D62" s="30" t="s">
        <v>131</v>
      </c>
      <c r="E62" s="21">
        <v>63000</v>
      </c>
      <c r="F62" s="30" t="s">
        <v>131</v>
      </c>
      <c r="G62" s="31"/>
      <c r="H62" s="32">
        <v>75800</v>
      </c>
      <c r="I62" t="s">
        <v>344</v>
      </c>
    </row>
    <row r="63" spans="1:9" s="14" customFormat="1" ht="21.75" customHeight="1" thickBot="1">
      <c r="A63" s="29">
        <v>61</v>
      </c>
      <c r="B63" s="30" t="s">
        <v>132</v>
      </c>
      <c r="C63" s="30" t="s">
        <v>132</v>
      </c>
      <c r="D63" s="30" t="s">
        <v>133</v>
      </c>
      <c r="E63" s="21">
        <v>63000</v>
      </c>
      <c r="F63" s="30" t="s">
        <v>133</v>
      </c>
      <c r="G63" s="31"/>
      <c r="H63" s="32">
        <v>75800</v>
      </c>
      <c r="I63" t="s">
        <v>344</v>
      </c>
    </row>
    <row r="64" spans="1:9" s="14" customFormat="1" ht="21.75" customHeight="1" thickBot="1">
      <c r="A64" s="29">
        <v>62</v>
      </c>
      <c r="B64" s="30" t="s">
        <v>134</v>
      </c>
      <c r="C64" s="30" t="s">
        <v>134</v>
      </c>
      <c r="D64" s="30" t="s">
        <v>135</v>
      </c>
      <c r="E64" s="21">
        <v>63000</v>
      </c>
      <c r="F64" s="30" t="s">
        <v>135</v>
      </c>
      <c r="G64" s="31"/>
      <c r="H64" s="32">
        <v>75800</v>
      </c>
      <c r="I64" t="s">
        <v>344</v>
      </c>
    </row>
    <row r="65" spans="1:9" s="14" customFormat="1" ht="26.25" customHeight="1" thickBot="1">
      <c r="A65" s="29">
        <v>63</v>
      </c>
      <c r="B65" s="30" t="s">
        <v>136</v>
      </c>
      <c r="C65" s="30" t="s">
        <v>136</v>
      </c>
      <c r="D65" s="30" t="s">
        <v>137</v>
      </c>
      <c r="E65" s="21">
        <v>63000</v>
      </c>
      <c r="F65" s="30" t="s">
        <v>137</v>
      </c>
      <c r="G65" s="31"/>
      <c r="H65" s="32">
        <v>75800</v>
      </c>
      <c r="I65" t="s">
        <v>344</v>
      </c>
    </row>
    <row r="66" spans="1:9" s="14" customFormat="1" ht="26.25" customHeight="1" thickBot="1">
      <c r="A66" s="29">
        <v>64</v>
      </c>
      <c r="B66" s="30" t="s">
        <v>138</v>
      </c>
      <c r="C66" s="30" t="s">
        <v>138</v>
      </c>
      <c r="D66" s="30" t="s">
        <v>139</v>
      </c>
      <c r="E66" s="21">
        <v>63000</v>
      </c>
      <c r="F66" s="30" t="s">
        <v>139</v>
      </c>
      <c r="G66" s="31"/>
      <c r="H66" s="32">
        <v>75800</v>
      </c>
      <c r="I66" t="s">
        <v>344</v>
      </c>
    </row>
    <row r="67" spans="1:9" s="14" customFormat="1" ht="21.75" customHeight="1" thickBot="1">
      <c r="A67" s="29">
        <v>65</v>
      </c>
      <c r="B67" s="30" t="s">
        <v>140</v>
      </c>
      <c r="C67" s="30" t="s">
        <v>140</v>
      </c>
      <c r="D67" s="30" t="s">
        <v>141</v>
      </c>
      <c r="E67" s="21">
        <v>63000</v>
      </c>
      <c r="F67" s="30" t="s">
        <v>141</v>
      </c>
      <c r="G67" s="31"/>
      <c r="H67" s="32">
        <v>75800</v>
      </c>
      <c r="I67" t="s">
        <v>344</v>
      </c>
    </row>
    <row r="68" spans="1:9" s="14" customFormat="1" ht="21.75" customHeight="1" thickBot="1">
      <c r="A68" s="29">
        <v>66</v>
      </c>
      <c r="B68" s="30" t="s">
        <v>142</v>
      </c>
      <c r="C68" s="30" t="s">
        <v>142</v>
      </c>
      <c r="D68" s="30" t="s">
        <v>143</v>
      </c>
      <c r="E68" s="21">
        <v>63000</v>
      </c>
      <c r="F68" s="30" t="s">
        <v>143</v>
      </c>
      <c r="G68" s="31"/>
      <c r="H68" s="32">
        <v>75800</v>
      </c>
      <c r="I68" t="s">
        <v>344</v>
      </c>
    </row>
    <row r="69" spans="1:9" s="14" customFormat="1" ht="26.25" customHeight="1" thickBot="1">
      <c r="A69" s="29">
        <v>67</v>
      </c>
      <c r="B69" s="30" t="s">
        <v>144</v>
      </c>
      <c r="C69" s="30" t="s">
        <v>144</v>
      </c>
      <c r="D69" s="30" t="s">
        <v>145</v>
      </c>
      <c r="E69" s="21">
        <v>63000</v>
      </c>
      <c r="F69" s="30" t="s">
        <v>145</v>
      </c>
      <c r="G69" s="31"/>
      <c r="H69" s="32">
        <v>75800</v>
      </c>
      <c r="I69" t="s">
        <v>344</v>
      </c>
    </row>
    <row r="70" spans="1:9" s="14" customFormat="1" ht="21.75" customHeight="1" thickBot="1">
      <c r="A70" s="29">
        <v>68</v>
      </c>
      <c r="B70" s="30" t="s">
        <v>146</v>
      </c>
      <c r="C70" s="30" t="s">
        <v>146</v>
      </c>
      <c r="D70" s="30" t="s">
        <v>147</v>
      </c>
      <c r="E70" s="21">
        <v>63000</v>
      </c>
      <c r="F70" s="30" t="s">
        <v>147</v>
      </c>
      <c r="G70" s="31"/>
      <c r="H70" s="32">
        <v>75800</v>
      </c>
      <c r="I70" t="s">
        <v>344</v>
      </c>
    </row>
    <row r="71" spans="1:9" s="14" customFormat="1" ht="21.75" customHeight="1" thickBot="1">
      <c r="A71" s="29">
        <v>69</v>
      </c>
      <c r="B71" s="30" t="s">
        <v>148</v>
      </c>
      <c r="C71" s="30" t="s">
        <v>148</v>
      </c>
      <c r="D71" s="30" t="s">
        <v>149</v>
      </c>
      <c r="E71" s="21">
        <v>63000</v>
      </c>
      <c r="F71" s="30" t="s">
        <v>149</v>
      </c>
      <c r="G71" s="31"/>
      <c r="H71" s="32">
        <v>75800</v>
      </c>
      <c r="I71" t="s">
        <v>344</v>
      </c>
    </row>
    <row r="72" spans="1:9" s="14" customFormat="1" ht="21.75" customHeight="1">
      <c r="A72" s="29">
        <v>70</v>
      </c>
      <c r="B72" s="30" t="s">
        <v>150</v>
      </c>
      <c r="C72" s="30" t="s">
        <v>150</v>
      </c>
      <c r="D72" s="30" t="s">
        <v>151</v>
      </c>
      <c r="E72" s="22">
        <v>33000</v>
      </c>
      <c r="F72" s="30" t="s">
        <v>151</v>
      </c>
      <c r="G72" s="31"/>
      <c r="H72" s="32">
        <v>41100</v>
      </c>
      <c r="I72" t="s">
        <v>344</v>
      </c>
    </row>
    <row r="73" spans="1:9" s="14" customFormat="1" ht="21.75" customHeight="1" thickBot="1">
      <c r="A73" s="29">
        <v>71</v>
      </c>
      <c r="B73" s="30" t="s">
        <v>152</v>
      </c>
      <c r="C73" s="30" t="s">
        <v>152</v>
      </c>
      <c r="D73" s="30" t="s">
        <v>153</v>
      </c>
      <c r="E73" s="21">
        <v>138000</v>
      </c>
      <c r="F73" s="30" t="s">
        <v>153</v>
      </c>
      <c r="G73" s="31"/>
      <c r="H73" s="32">
        <v>174000</v>
      </c>
      <c r="I73" t="s">
        <v>344</v>
      </c>
    </row>
    <row r="74" spans="1:9" s="14" customFormat="1" ht="26.25" customHeight="1" thickBot="1">
      <c r="A74" s="29">
        <v>72</v>
      </c>
      <c r="B74" s="30" t="s">
        <v>154</v>
      </c>
      <c r="C74" s="30" t="s">
        <v>154</v>
      </c>
      <c r="D74" s="30" t="s">
        <v>155</v>
      </c>
      <c r="E74" s="21">
        <v>138000</v>
      </c>
      <c r="F74" s="30" t="s">
        <v>155</v>
      </c>
      <c r="G74" s="31"/>
      <c r="H74" s="32">
        <v>174000</v>
      </c>
      <c r="I74" t="s">
        <v>344</v>
      </c>
    </row>
    <row r="75" spans="1:9" s="14" customFormat="1" ht="21.75" customHeight="1" thickBot="1">
      <c r="A75" s="29">
        <v>73</v>
      </c>
      <c r="B75" s="30" t="s">
        <v>156</v>
      </c>
      <c r="C75" s="30" t="s">
        <v>156</v>
      </c>
      <c r="D75" s="30" t="s">
        <v>157</v>
      </c>
      <c r="E75" s="21">
        <v>138000</v>
      </c>
      <c r="F75" s="30" t="s">
        <v>157</v>
      </c>
      <c r="G75" s="31"/>
      <c r="H75" s="32">
        <v>174000</v>
      </c>
      <c r="I75" t="s">
        <v>344</v>
      </c>
    </row>
    <row r="76" spans="1:9" s="14" customFormat="1" ht="21.75" customHeight="1" thickBot="1">
      <c r="A76" s="29">
        <v>74</v>
      </c>
      <c r="B76" s="30" t="s">
        <v>158</v>
      </c>
      <c r="C76" s="30" t="s">
        <v>158</v>
      </c>
      <c r="D76" s="30" t="s">
        <v>159</v>
      </c>
      <c r="E76" s="21">
        <v>138000</v>
      </c>
      <c r="F76" s="30" t="s">
        <v>159</v>
      </c>
      <c r="G76" s="31"/>
      <c r="H76" s="32">
        <v>174000</v>
      </c>
      <c r="I76" t="s">
        <v>344</v>
      </c>
    </row>
    <row r="77" spans="1:9" s="14" customFormat="1" ht="21.75" customHeight="1" thickBot="1">
      <c r="A77" s="29">
        <v>75</v>
      </c>
      <c r="B77" s="30" t="s">
        <v>160</v>
      </c>
      <c r="C77" s="30" t="s">
        <v>160</v>
      </c>
      <c r="D77" s="30" t="s">
        <v>161</v>
      </c>
      <c r="E77" s="21">
        <v>138000</v>
      </c>
      <c r="F77" s="30" t="s">
        <v>161</v>
      </c>
      <c r="G77" s="31"/>
      <c r="H77" s="32">
        <v>174000</v>
      </c>
      <c r="I77" t="s">
        <v>344</v>
      </c>
    </row>
    <row r="78" spans="1:9" s="14" customFormat="1" ht="21.75" customHeight="1" thickBot="1">
      <c r="A78" s="29">
        <v>76</v>
      </c>
      <c r="B78" s="30" t="s">
        <v>162</v>
      </c>
      <c r="C78" s="30" t="s">
        <v>162</v>
      </c>
      <c r="D78" s="30" t="s">
        <v>163</v>
      </c>
      <c r="E78" s="21">
        <v>138000</v>
      </c>
      <c r="F78" s="30" t="s">
        <v>163</v>
      </c>
      <c r="G78" s="31"/>
      <c r="H78" s="32">
        <v>174000</v>
      </c>
      <c r="I78" t="s">
        <v>344</v>
      </c>
    </row>
    <row r="79" spans="1:9" s="14" customFormat="1" ht="21.75" customHeight="1" thickBot="1">
      <c r="A79" s="29">
        <v>77</v>
      </c>
      <c r="B79" s="30" t="s">
        <v>164</v>
      </c>
      <c r="C79" s="30" t="s">
        <v>164</v>
      </c>
      <c r="D79" s="30" t="s">
        <v>165</v>
      </c>
      <c r="E79" s="21">
        <v>138000</v>
      </c>
      <c r="F79" s="30" t="s">
        <v>165</v>
      </c>
      <c r="G79" s="31"/>
      <c r="H79" s="32">
        <v>174000</v>
      </c>
      <c r="I79" t="s">
        <v>344</v>
      </c>
    </row>
    <row r="80" spans="1:9" s="14" customFormat="1" ht="21.75" customHeight="1" thickBot="1">
      <c r="A80" s="29">
        <v>78</v>
      </c>
      <c r="B80" s="30" t="s">
        <v>166</v>
      </c>
      <c r="C80" s="30" t="s">
        <v>166</v>
      </c>
      <c r="D80" s="30" t="s">
        <v>167</v>
      </c>
      <c r="E80" s="21">
        <v>138000</v>
      </c>
      <c r="F80" s="30" t="s">
        <v>167</v>
      </c>
      <c r="G80" s="31"/>
      <c r="H80" s="32">
        <v>174000</v>
      </c>
      <c r="I80" t="s">
        <v>344</v>
      </c>
    </row>
    <row r="81" spans="1:9" s="14" customFormat="1" ht="21.75" customHeight="1" thickBot="1">
      <c r="A81" s="29">
        <v>79</v>
      </c>
      <c r="B81" s="30" t="s">
        <v>168</v>
      </c>
      <c r="C81" s="30" t="s">
        <v>168</v>
      </c>
      <c r="D81" s="30" t="s">
        <v>169</v>
      </c>
      <c r="E81" s="21">
        <v>138000</v>
      </c>
      <c r="F81" s="30" t="s">
        <v>169</v>
      </c>
      <c r="G81" s="31"/>
      <c r="H81" s="32">
        <v>174000</v>
      </c>
      <c r="I81" t="s">
        <v>344</v>
      </c>
    </row>
    <row r="82" spans="1:9" s="14" customFormat="1" ht="26.25" customHeight="1" thickBot="1">
      <c r="A82" s="29">
        <v>80</v>
      </c>
      <c r="B82" s="30" t="s">
        <v>170</v>
      </c>
      <c r="C82" s="30" t="s">
        <v>170</v>
      </c>
      <c r="D82" s="30" t="s">
        <v>171</v>
      </c>
      <c r="E82" s="21">
        <v>138000</v>
      </c>
      <c r="F82" s="30" t="s">
        <v>171</v>
      </c>
      <c r="G82" s="31"/>
      <c r="H82" s="32">
        <v>174000</v>
      </c>
      <c r="I82" t="s">
        <v>344</v>
      </c>
    </row>
    <row r="83" spans="1:9" s="14" customFormat="1" ht="21.75" customHeight="1" thickBot="1">
      <c r="A83" s="29">
        <v>81</v>
      </c>
      <c r="B83" s="30" t="s">
        <v>172</v>
      </c>
      <c r="C83" s="30" t="s">
        <v>172</v>
      </c>
      <c r="D83" s="30" t="s">
        <v>173</v>
      </c>
      <c r="E83" s="21">
        <v>138000</v>
      </c>
      <c r="F83" s="30" t="s">
        <v>173</v>
      </c>
      <c r="G83" s="31"/>
      <c r="H83" s="32">
        <v>174000</v>
      </c>
      <c r="I83" t="s">
        <v>344</v>
      </c>
    </row>
    <row r="84" spans="1:9" s="14" customFormat="1" ht="26.25" customHeight="1" thickBot="1">
      <c r="A84" s="29">
        <v>82</v>
      </c>
      <c r="B84" s="30" t="s">
        <v>174</v>
      </c>
      <c r="C84" s="30" t="s">
        <v>174</v>
      </c>
      <c r="D84" s="30" t="s">
        <v>175</v>
      </c>
      <c r="E84" s="21">
        <v>138000</v>
      </c>
      <c r="F84" s="30" t="s">
        <v>175</v>
      </c>
      <c r="G84" s="31"/>
      <c r="H84" s="32">
        <v>174000</v>
      </c>
      <c r="I84" t="s">
        <v>344</v>
      </c>
    </row>
    <row r="85" spans="1:9" s="14" customFormat="1" ht="21.75" customHeight="1" thickBot="1">
      <c r="A85" s="29">
        <v>83</v>
      </c>
      <c r="B85" s="30" t="s">
        <v>176</v>
      </c>
      <c r="C85" s="30" t="s">
        <v>176</v>
      </c>
      <c r="D85" s="30" t="s">
        <v>177</v>
      </c>
      <c r="E85" s="21">
        <v>138000</v>
      </c>
      <c r="F85" s="30" t="s">
        <v>177</v>
      </c>
      <c r="G85" s="31"/>
      <c r="H85" s="32">
        <v>174000</v>
      </c>
      <c r="I85" t="s">
        <v>344</v>
      </c>
    </row>
    <row r="86" spans="1:9" s="14" customFormat="1" ht="21.75" customHeight="1">
      <c r="A86" s="29">
        <v>84</v>
      </c>
      <c r="B86" s="30" t="s">
        <v>178</v>
      </c>
      <c r="C86" s="30" t="s">
        <v>178</v>
      </c>
      <c r="D86" s="30" t="s">
        <v>179</v>
      </c>
      <c r="E86" s="23" t="s">
        <v>180</v>
      </c>
      <c r="F86" s="30" t="s">
        <v>179</v>
      </c>
      <c r="G86" s="31"/>
      <c r="H86" s="32">
        <v>44500</v>
      </c>
      <c r="I86" t="s">
        <v>344</v>
      </c>
    </row>
    <row r="87" spans="1:9" s="14" customFormat="1" ht="21.75" customHeight="1">
      <c r="A87" s="29">
        <v>85</v>
      </c>
      <c r="B87" s="30" t="s">
        <v>181</v>
      </c>
      <c r="C87" s="30" t="s">
        <v>181</v>
      </c>
      <c r="D87" s="30" t="s">
        <v>182</v>
      </c>
      <c r="E87" s="23" t="s">
        <v>180</v>
      </c>
      <c r="F87" s="30" t="s">
        <v>182</v>
      </c>
      <c r="G87" s="31"/>
      <c r="H87" s="32">
        <v>44500</v>
      </c>
      <c r="I87" t="s">
        <v>344</v>
      </c>
    </row>
    <row r="88" spans="1:9" s="14" customFormat="1" ht="21.75" customHeight="1">
      <c r="A88" s="29">
        <v>86</v>
      </c>
      <c r="B88" s="30" t="s">
        <v>183</v>
      </c>
      <c r="C88" s="30" t="s">
        <v>183</v>
      </c>
      <c r="D88" s="30" t="s">
        <v>184</v>
      </c>
      <c r="E88" s="23" t="s">
        <v>180</v>
      </c>
      <c r="F88" s="30" t="s">
        <v>184</v>
      </c>
      <c r="G88" s="31"/>
      <c r="H88" s="32">
        <v>44500</v>
      </c>
      <c r="I88" t="s">
        <v>344</v>
      </c>
    </row>
    <row r="89" spans="1:9" s="14" customFormat="1" ht="21.75" customHeight="1">
      <c r="A89" s="29">
        <v>87</v>
      </c>
      <c r="B89" s="30" t="s">
        <v>185</v>
      </c>
      <c r="C89" s="30" t="s">
        <v>185</v>
      </c>
      <c r="D89" s="30" t="s">
        <v>186</v>
      </c>
      <c r="E89" s="22">
        <v>45000</v>
      </c>
      <c r="F89" s="30" t="s">
        <v>186</v>
      </c>
      <c r="G89" s="31"/>
      <c r="H89" s="32">
        <v>87000</v>
      </c>
      <c r="I89" t="s">
        <v>344</v>
      </c>
    </row>
    <row r="90" spans="1:9" s="14" customFormat="1" ht="25.5" customHeight="1">
      <c r="A90" s="29">
        <v>88</v>
      </c>
      <c r="B90" s="30" t="s">
        <v>187</v>
      </c>
      <c r="C90" s="30" t="s">
        <v>187</v>
      </c>
      <c r="D90" s="30" t="s">
        <v>188</v>
      </c>
      <c r="E90" s="23" t="s">
        <v>189</v>
      </c>
      <c r="F90" s="30" t="s">
        <v>188</v>
      </c>
      <c r="G90" s="31"/>
      <c r="H90" s="32">
        <v>87000</v>
      </c>
      <c r="I90" t="s">
        <v>344</v>
      </c>
    </row>
    <row r="91" spans="1:9" s="14" customFormat="1" ht="21.75" customHeight="1">
      <c r="A91" s="29">
        <v>89</v>
      </c>
      <c r="B91" s="30" t="s">
        <v>190</v>
      </c>
      <c r="C91" s="30" t="s">
        <v>190</v>
      </c>
      <c r="D91" s="30" t="s">
        <v>191</v>
      </c>
      <c r="E91" s="23" t="s">
        <v>192</v>
      </c>
      <c r="F91" s="30" t="s">
        <v>191</v>
      </c>
      <c r="G91" s="31"/>
      <c r="H91" s="32">
        <v>59500</v>
      </c>
      <c r="I91" t="s">
        <v>344</v>
      </c>
    </row>
    <row r="92" spans="1:9" s="14" customFormat="1" ht="25.5" customHeight="1">
      <c r="A92" s="29">
        <v>90</v>
      </c>
      <c r="B92" s="30" t="s">
        <v>193</v>
      </c>
      <c r="C92" s="30" t="s">
        <v>193</v>
      </c>
      <c r="D92" s="30" t="s">
        <v>194</v>
      </c>
      <c r="E92" s="23" t="s">
        <v>195</v>
      </c>
      <c r="F92" s="30" t="s">
        <v>194</v>
      </c>
      <c r="G92" s="31"/>
      <c r="H92" s="32">
        <v>4037000</v>
      </c>
      <c r="I92" s="14" t="s">
        <v>345</v>
      </c>
    </row>
    <row r="93" spans="1:9" s="14" customFormat="1" ht="26.25" customHeight="1" thickBot="1">
      <c r="A93" s="29">
        <v>91</v>
      </c>
      <c r="B93" s="30" t="s">
        <v>202</v>
      </c>
      <c r="C93" s="30" t="s">
        <v>202</v>
      </c>
      <c r="D93" s="30" t="s">
        <v>203</v>
      </c>
      <c r="E93" s="21">
        <v>15000</v>
      </c>
      <c r="F93" s="30" t="s">
        <v>203</v>
      </c>
      <c r="G93" s="31"/>
      <c r="H93" s="32">
        <v>23300</v>
      </c>
      <c r="I93" t="s">
        <v>342</v>
      </c>
    </row>
    <row r="94" spans="1:9" s="14" customFormat="1" ht="26.25" customHeight="1" thickBot="1">
      <c r="A94" s="29">
        <v>92</v>
      </c>
      <c r="B94" s="30" t="s">
        <v>204</v>
      </c>
      <c r="C94" s="30" t="s">
        <v>204</v>
      </c>
      <c r="D94" s="30" t="s">
        <v>205</v>
      </c>
      <c r="E94" s="21">
        <v>15000</v>
      </c>
      <c r="F94" s="30" t="s">
        <v>205</v>
      </c>
      <c r="G94" s="31"/>
      <c r="H94" s="32">
        <v>23300</v>
      </c>
      <c r="I94" t="s">
        <v>342</v>
      </c>
    </row>
    <row r="95" spans="1:9" s="14" customFormat="1" ht="26.25" customHeight="1">
      <c r="A95" s="29">
        <v>93</v>
      </c>
      <c r="B95" s="30" t="s">
        <v>206</v>
      </c>
      <c r="C95" s="30" t="s">
        <v>206</v>
      </c>
      <c r="D95" s="30" t="s">
        <v>207</v>
      </c>
      <c r="E95" s="23" t="s">
        <v>208</v>
      </c>
      <c r="F95" s="30" t="s">
        <v>207</v>
      </c>
      <c r="G95" s="31"/>
      <c r="H95" s="32">
        <v>37100</v>
      </c>
      <c r="I95" t="s">
        <v>342</v>
      </c>
    </row>
    <row r="96" spans="1:9" s="14" customFormat="1" ht="21.75" customHeight="1" thickBot="1">
      <c r="A96" s="29">
        <v>94</v>
      </c>
      <c r="B96" s="30" t="s">
        <v>209</v>
      </c>
      <c r="C96" s="30" t="s">
        <v>209</v>
      </c>
      <c r="D96" s="30" t="s">
        <v>210</v>
      </c>
      <c r="E96" s="21">
        <v>30000</v>
      </c>
      <c r="F96" s="30" t="s">
        <v>210</v>
      </c>
      <c r="G96" s="31"/>
      <c r="H96" s="32">
        <v>45900</v>
      </c>
      <c r="I96" s="14" t="s">
        <v>341</v>
      </c>
    </row>
    <row r="97" spans="1:9" s="14" customFormat="1" ht="21.75" customHeight="1" thickBot="1">
      <c r="A97" s="29">
        <v>95</v>
      </c>
      <c r="B97" s="30" t="s">
        <v>211</v>
      </c>
      <c r="C97" s="30" t="s">
        <v>211</v>
      </c>
      <c r="D97" s="30" t="s">
        <v>212</v>
      </c>
      <c r="E97" s="21">
        <v>30000</v>
      </c>
      <c r="F97" s="30" t="s">
        <v>212</v>
      </c>
      <c r="G97" s="31"/>
      <c r="H97" s="32">
        <v>45900</v>
      </c>
      <c r="I97" s="14" t="s">
        <v>341</v>
      </c>
    </row>
    <row r="98" spans="1:9" s="14" customFormat="1" ht="21.75" customHeight="1" thickBot="1">
      <c r="A98" s="29">
        <v>96</v>
      </c>
      <c r="B98" s="33" t="s">
        <v>213</v>
      </c>
      <c r="C98" s="33" t="s">
        <v>213</v>
      </c>
      <c r="D98" s="33" t="s">
        <v>214</v>
      </c>
      <c r="E98" s="24">
        <v>29600</v>
      </c>
      <c r="F98" s="33" t="s">
        <v>214</v>
      </c>
      <c r="G98" s="34"/>
      <c r="H98" s="35">
        <v>35000</v>
      </c>
    </row>
    <row r="99" spans="1:9" s="14" customFormat="1" ht="21.75" customHeight="1" thickBot="1">
      <c r="A99" s="29">
        <v>97</v>
      </c>
      <c r="B99" s="33" t="s">
        <v>215</v>
      </c>
      <c r="C99" s="33" t="s">
        <v>215</v>
      </c>
      <c r="D99" s="33" t="s">
        <v>216</v>
      </c>
      <c r="E99" s="24">
        <v>29600</v>
      </c>
      <c r="F99" s="33" t="s">
        <v>216</v>
      </c>
      <c r="G99" s="34"/>
      <c r="H99" s="35">
        <v>35000</v>
      </c>
    </row>
    <row r="100" spans="1:9" s="14" customFormat="1" ht="21.75" customHeight="1" thickBot="1">
      <c r="A100" s="29">
        <v>98</v>
      </c>
      <c r="B100" s="33" t="s">
        <v>217</v>
      </c>
      <c r="C100" s="33" t="s">
        <v>217</v>
      </c>
      <c r="D100" s="33" t="s">
        <v>218</v>
      </c>
      <c r="E100" s="24">
        <v>29600</v>
      </c>
      <c r="F100" s="33" t="s">
        <v>218</v>
      </c>
      <c r="G100" s="34"/>
      <c r="H100" s="35">
        <v>35000</v>
      </c>
    </row>
    <row r="101" spans="1:9" s="14" customFormat="1" ht="21.75" customHeight="1" thickBot="1">
      <c r="A101" s="29">
        <v>99</v>
      </c>
      <c r="B101" s="33" t="s">
        <v>219</v>
      </c>
      <c r="C101" s="33" t="s">
        <v>219</v>
      </c>
      <c r="D101" s="33" t="s">
        <v>220</v>
      </c>
      <c r="E101" s="24">
        <v>29600</v>
      </c>
      <c r="F101" s="33" t="s">
        <v>220</v>
      </c>
      <c r="G101" s="34"/>
      <c r="H101" s="35">
        <v>35000</v>
      </c>
    </row>
    <row r="102" spans="1:9" s="14" customFormat="1" ht="21.75" customHeight="1" thickBot="1">
      <c r="A102" s="29">
        <v>100</v>
      </c>
      <c r="B102" s="33" t="s">
        <v>221</v>
      </c>
      <c r="C102" s="33" t="s">
        <v>221</v>
      </c>
      <c r="D102" s="33" t="s">
        <v>222</v>
      </c>
      <c r="E102" s="24">
        <v>29600</v>
      </c>
      <c r="F102" s="33" t="s">
        <v>222</v>
      </c>
      <c r="G102" s="34"/>
      <c r="H102" s="35">
        <v>35000</v>
      </c>
    </row>
    <row r="103" spans="1:9" s="14" customFormat="1" ht="21.75" customHeight="1" thickBot="1">
      <c r="A103" s="29">
        <v>101</v>
      </c>
      <c r="B103" s="33" t="s">
        <v>223</v>
      </c>
      <c r="C103" s="33" t="s">
        <v>223</v>
      </c>
      <c r="D103" s="33" t="s">
        <v>224</v>
      </c>
      <c r="E103" s="24">
        <v>29600</v>
      </c>
      <c r="F103" s="33" t="s">
        <v>224</v>
      </c>
      <c r="G103" s="34"/>
      <c r="H103" s="35">
        <v>35000</v>
      </c>
    </row>
    <row r="104" spans="1:9" s="14" customFormat="1" ht="21.75" customHeight="1" thickBot="1">
      <c r="A104" s="29">
        <v>102</v>
      </c>
      <c r="B104" s="33" t="s">
        <v>225</v>
      </c>
      <c r="C104" s="33" t="s">
        <v>225</v>
      </c>
      <c r="D104" s="33" t="s">
        <v>226</v>
      </c>
      <c r="E104" s="24">
        <v>29600</v>
      </c>
      <c r="F104" s="33" t="s">
        <v>226</v>
      </c>
      <c r="G104" s="34"/>
      <c r="H104" s="35">
        <v>35000</v>
      </c>
    </row>
    <row r="105" spans="1:9" s="14" customFormat="1" ht="21.75" customHeight="1" thickBot="1">
      <c r="A105" s="29">
        <v>103</v>
      </c>
      <c r="B105" s="33" t="s">
        <v>227</v>
      </c>
      <c r="C105" s="33" t="s">
        <v>227</v>
      </c>
      <c r="D105" s="33" t="s">
        <v>228</v>
      </c>
      <c r="E105" s="24">
        <v>29600</v>
      </c>
      <c r="F105" s="33" t="s">
        <v>228</v>
      </c>
      <c r="G105" s="34"/>
      <c r="H105" s="35">
        <v>35000</v>
      </c>
    </row>
    <row r="106" spans="1:9" s="14" customFormat="1" ht="21.75" customHeight="1" thickBot="1">
      <c r="A106" s="29">
        <v>104</v>
      </c>
      <c r="B106" s="33" t="s">
        <v>229</v>
      </c>
      <c r="C106" s="33" t="s">
        <v>229</v>
      </c>
      <c r="D106" s="33" t="s">
        <v>230</v>
      </c>
      <c r="E106" s="24">
        <v>29600</v>
      </c>
      <c r="F106" s="33" t="s">
        <v>230</v>
      </c>
      <c r="G106" s="34"/>
      <c r="H106" s="35">
        <v>35000</v>
      </c>
    </row>
    <row r="107" spans="1:9" s="14" customFormat="1" ht="21.75" customHeight="1" thickBot="1">
      <c r="A107" s="29">
        <v>105</v>
      </c>
      <c r="B107" s="33" t="s">
        <v>231</v>
      </c>
      <c r="C107" s="33" t="s">
        <v>231</v>
      </c>
      <c r="D107" s="33" t="s">
        <v>232</v>
      </c>
      <c r="E107" s="24">
        <v>29600</v>
      </c>
      <c r="F107" s="33" t="s">
        <v>232</v>
      </c>
      <c r="G107" s="34"/>
      <c r="H107" s="35">
        <v>35000</v>
      </c>
    </row>
    <row r="108" spans="1:9" s="14" customFormat="1" ht="21.75" customHeight="1" thickBot="1">
      <c r="A108" s="29">
        <v>106</v>
      </c>
      <c r="B108" s="33" t="s">
        <v>233</v>
      </c>
      <c r="C108" s="33" t="s">
        <v>233</v>
      </c>
      <c r="D108" s="33" t="s">
        <v>234</v>
      </c>
      <c r="E108" s="24">
        <v>29600</v>
      </c>
      <c r="F108" s="33" t="s">
        <v>234</v>
      </c>
      <c r="G108" s="34"/>
      <c r="H108" s="35">
        <v>35000</v>
      </c>
    </row>
    <row r="109" spans="1:9" s="14" customFormat="1" ht="21.75" customHeight="1" thickBot="1">
      <c r="A109" s="29">
        <v>107</v>
      </c>
      <c r="B109" s="33" t="s">
        <v>235</v>
      </c>
      <c r="C109" s="33" t="s">
        <v>235</v>
      </c>
      <c r="D109" s="33" t="s">
        <v>236</v>
      </c>
      <c r="E109" s="24">
        <v>29600</v>
      </c>
      <c r="F109" s="33" t="s">
        <v>236</v>
      </c>
      <c r="G109" s="34"/>
      <c r="H109" s="35">
        <v>35000</v>
      </c>
    </row>
    <row r="110" spans="1:9" s="14" customFormat="1" ht="21.75" customHeight="1" thickBot="1">
      <c r="A110" s="29">
        <v>108</v>
      </c>
      <c r="B110" s="33" t="s">
        <v>237</v>
      </c>
      <c r="C110" s="33" t="s">
        <v>237</v>
      </c>
      <c r="D110" s="33" t="s">
        <v>238</v>
      </c>
      <c r="E110" s="24">
        <v>29600</v>
      </c>
      <c r="F110" s="33" t="s">
        <v>238</v>
      </c>
      <c r="G110" s="34"/>
      <c r="H110" s="35">
        <v>35000</v>
      </c>
    </row>
    <row r="111" spans="1:9" s="14" customFormat="1" ht="21.75" customHeight="1" thickBot="1">
      <c r="A111" s="29">
        <v>109</v>
      </c>
      <c r="B111" s="33" t="s">
        <v>239</v>
      </c>
      <c r="C111" s="33" t="s">
        <v>239</v>
      </c>
      <c r="D111" s="33" t="s">
        <v>240</v>
      </c>
      <c r="E111" s="24">
        <v>29600</v>
      </c>
      <c r="F111" s="33" t="s">
        <v>240</v>
      </c>
      <c r="G111" s="34"/>
      <c r="H111" s="35">
        <v>35000</v>
      </c>
    </row>
    <row r="112" spans="1:9" s="14" customFormat="1" ht="21.75" customHeight="1" thickBot="1">
      <c r="A112" s="29">
        <v>110</v>
      </c>
      <c r="B112" s="33" t="s">
        <v>241</v>
      </c>
      <c r="C112" s="33" t="s">
        <v>241</v>
      </c>
      <c r="D112" s="33" t="s">
        <v>242</v>
      </c>
      <c r="E112" s="24">
        <v>29600</v>
      </c>
      <c r="F112" s="33" t="s">
        <v>242</v>
      </c>
      <c r="G112" s="34"/>
      <c r="H112" s="35">
        <v>35000</v>
      </c>
    </row>
    <row r="113" spans="1:8" s="14" customFormat="1" ht="21.75" customHeight="1" thickBot="1">
      <c r="A113" s="29">
        <v>111</v>
      </c>
      <c r="B113" s="33" t="s">
        <v>215</v>
      </c>
      <c r="C113" s="33" t="s">
        <v>215</v>
      </c>
      <c r="D113" s="33" t="s">
        <v>216</v>
      </c>
      <c r="E113" s="24">
        <v>29600</v>
      </c>
      <c r="F113" s="33" t="s">
        <v>216</v>
      </c>
      <c r="G113" s="34"/>
      <c r="H113" s="35">
        <v>35000</v>
      </c>
    </row>
    <row r="114" spans="1:8" s="14" customFormat="1" ht="26.25" customHeight="1" thickBot="1">
      <c r="A114" s="29">
        <v>112</v>
      </c>
      <c r="B114" s="33" t="s">
        <v>243</v>
      </c>
      <c r="C114" s="33" t="s">
        <v>243</v>
      </c>
      <c r="D114" s="33" t="s">
        <v>244</v>
      </c>
      <c r="E114" s="25">
        <v>159100</v>
      </c>
      <c r="F114" s="33" t="s">
        <v>244</v>
      </c>
      <c r="G114" s="34"/>
      <c r="H114" s="35">
        <v>178500</v>
      </c>
    </row>
    <row r="115" spans="1:8" s="14" customFormat="1" ht="26.25" customHeight="1" thickBot="1">
      <c r="A115" s="29">
        <v>113</v>
      </c>
      <c r="B115" s="33" t="s">
        <v>245</v>
      </c>
      <c r="C115" s="33" t="s">
        <v>245</v>
      </c>
      <c r="D115" s="33" t="s">
        <v>246</v>
      </c>
      <c r="E115" s="25">
        <v>135100</v>
      </c>
      <c r="F115" s="33" t="s">
        <v>246</v>
      </c>
      <c r="G115" s="34"/>
      <c r="H115" s="35">
        <v>152500</v>
      </c>
    </row>
    <row r="116" spans="1:8" s="14" customFormat="1" ht="26.25" customHeight="1" thickBot="1">
      <c r="A116" s="29">
        <v>114</v>
      </c>
      <c r="B116" s="26" t="s">
        <v>247</v>
      </c>
      <c r="C116" s="26" t="s">
        <v>247</v>
      </c>
      <c r="D116" s="26" t="s">
        <v>248</v>
      </c>
      <c r="E116" s="25">
        <v>111900</v>
      </c>
      <c r="F116" s="26" t="s">
        <v>248</v>
      </c>
      <c r="G116" s="27"/>
      <c r="H116" s="28">
        <v>126600</v>
      </c>
    </row>
    <row r="117" spans="1:8" s="14" customFormat="1" ht="26.25" customHeight="1" thickBot="1">
      <c r="A117" s="29">
        <v>115</v>
      </c>
      <c r="B117" s="33" t="s">
        <v>249</v>
      </c>
      <c r="C117" s="33" t="s">
        <v>249</v>
      </c>
      <c r="D117" s="33" t="s">
        <v>250</v>
      </c>
      <c r="E117" s="25">
        <v>287800</v>
      </c>
      <c r="F117" s="33" t="s">
        <v>250</v>
      </c>
      <c r="G117" s="34"/>
      <c r="H117" s="35">
        <v>279100</v>
      </c>
    </row>
    <row r="118" spans="1:8" s="14" customFormat="1" ht="26.25" customHeight="1" thickBot="1">
      <c r="A118" s="29">
        <v>116</v>
      </c>
      <c r="B118" s="33" t="s">
        <v>251</v>
      </c>
      <c r="C118" s="33" t="s">
        <v>251</v>
      </c>
      <c r="D118" s="33" t="s">
        <v>252</v>
      </c>
      <c r="E118" s="25">
        <v>111900</v>
      </c>
      <c r="F118" s="33" t="s">
        <v>252</v>
      </c>
      <c r="G118" s="34"/>
      <c r="H118" s="35">
        <v>126600</v>
      </c>
    </row>
    <row r="119" spans="1:8" s="14" customFormat="1" ht="25.5" customHeight="1" thickBot="1">
      <c r="A119" s="29">
        <v>117</v>
      </c>
      <c r="B119" s="33" t="s">
        <v>253</v>
      </c>
      <c r="C119" s="33" t="s">
        <v>253</v>
      </c>
      <c r="D119" s="33" t="s">
        <v>254</v>
      </c>
      <c r="E119" s="25">
        <v>159100</v>
      </c>
      <c r="F119" s="33" t="s">
        <v>254</v>
      </c>
      <c r="G119" s="34"/>
      <c r="H119" s="35">
        <v>178500</v>
      </c>
    </row>
    <row r="120" spans="1:8" s="14" customFormat="1" ht="26.25" customHeight="1" thickBot="1">
      <c r="A120" s="29">
        <v>118</v>
      </c>
      <c r="B120" s="33" t="s">
        <v>255</v>
      </c>
      <c r="C120" s="33" t="s">
        <v>255</v>
      </c>
      <c r="D120" s="33" t="s">
        <v>256</v>
      </c>
      <c r="E120" s="25">
        <v>135100</v>
      </c>
      <c r="F120" s="33" t="s">
        <v>256</v>
      </c>
      <c r="G120" s="34"/>
      <c r="H120" s="35">
        <v>152500</v>
      </c>
    </row>
    <row r="121" spans="1:8" s="14" customFormat="1" ht="26.25" customHeight="1" thickBot="1">
      <c r="A121" s="29">
        <v>119</v>
      </c>
      <c r="B121" s="33" t="s">
        <v>257</v>
      </c>
      <c r="C121" s="33" t="s">
        <v>257</v>
      </c>
      <c r="D121" s="33" t="s">
        <v>258</v>
      </c>
      <c r="E121" s="25">
        <v>287800</v>
      </c>
      <c r="F121" s="33" t="s">
        <v>258</v>
      </c>
      <c r="G121" s="34"/>
      <c r="H121" s="35">
        <v>279100</v>
      </c>
    </row>
    <row r="122" spans="1:8" s="14" customFormat="1" ht="26.25" customHeight="1" thickBot="1">
      <c r="A122" s="29">
        <v>120</v>
      </c>
      <c r="B122" s="33" t="s">
        <v>259</v>
      </c>
      <c r="C122" s="33" t="s">
        <v>259</v>
      </c>
      <c r="D122" s="33" t="s">
        <v>260</v>
      </c>
      <c r="E122" s="25">
        <v>287800</v>
      </c>
      <c r="F122" s="33" t="s">
        <v>260</v>
      </c>
      <c r="G122" s="34"/>
      <c r="H122" s="35">
        <v>279100</v>
      </c>
    </row>
    <row r="123" spans="1:8" s="14" customFormat="1" ht="26.25" customHeight="1" thickBot="1">
      <c r="A123" s="29">
        <v>121</v>
      </c>
      <c r="B123" s="26" t="s">
        <v>261</v>
      </c>
      <c r="C123" s="26" t="s">
        <v>261</v>
      </c>
      <c r="D123" s="26" t="s">
        <v>262</v>
      </c>
      <c r="E123" s="25">
        <v>111900</v>
      </c>
      <c r="F123" s="26" t="s">
        <v>262</v>
      </c>
      <c r="G123" s="27"/>
      <c r="H123" s="28">
        <v>126600</v>
      </c>
    </row>
    <row r="124" spans="1:8" s="14" customFormat="1" ht="26.25" customHeight="1" thickBot="1">
      <c r="A124" s="29">
        <v>122</v>
      </c>
      <c r="B124" s="33" t="s">
        <v>263</v>
      </c>
      <c r="C124" s="33" t="s">
        <v>263</v>
      </c>
      <c r="D124" s="33" t="s">
        <v>264</v>
      </c>
      <c r="E124" s="25">
        <v>159100</v>
      </c>
      <c r="F124" s="33" t="s">
        <v>264</v>
      </c>
      <c r="G124" s="34"/>
      <c r="H124" s="35">
        <v>178500</v>
      </c>
    </row>
    <row r="125" spans="1:8" s="14" customFormat="1" ht="26.25" customHeight="1" thickBot="1">
      <c r="A125" s="29">
        <v>123</v>
      </c>
      <c r="B125" s="33" t="s">
        <v>265</v>
      </c>
      <c r="C125" s="33" t="s">
        <v>265</v>
      </c>
      <c r="D125" s="33" t="s">
        <v>266</v>
      </c>
      <c r="E125" s="25">
        <v>287800</v>
      </c>
      <c r="F125" s="33" t="s">
        <v>266</v>
      </c>
      <c r="G125" s="34"/>
      <c r="H125" s="35">
        <v>279100</v>
      </c>
    </row>
    <row r="126" spans="1:8" s="14" customFormat="1" ht="25.5" customHeight="1" thickBot="1">
      <c r="A126" s="29">
        <v>124</v>
      </c>
      <c r="B126" s="33" t="s">
        <v>267</v>
      </c>
      <c r="C126" s="33" t="s">
        <v>267</v>
      </c>
      <c r="D126" s="33" t="s">
        <v>268</v>
      </c>
      <c r="E126" s="25">
        <v>135100</v>
      </c>
      <c r="F126" s="33" t="s">
        <v>268</v>
      </c>
      <c r="G126" s="34"/>
      <c r="H126" s="35">
        <v>152500</v>
      </c>
    </row>
    <row r="127" spans="1:8" s="14" customFormat="1" ht="26.25" customHeight="1" thickBot="1">
      <c r="A127" s="29">
        <v>125</v>
      </c>
      <c r="B127" s="33" t="s">
        <v>269</v>
      </c>
      <c r="C127" s="33" t="s">
        <v>269</v>
      </c>
      <c r="D127" s="33" t="s">
        <v>270</v>
      </c>
      <c r="E127" s="25">
        <v>111900</v>
      </c>
      <c r="F127" s="33" t="s">
        <v>270</v>
      </c>
      <c r="G127" s="34"/>
      <c r="H127" s="35">
        <v>126600</v>
      </c>
    </row>
    <row r="128" spans="1:8" s="14" customFormat="1" ht="26.25" customHeight="1" thickBot="1">
      <c r="A128" s="29">
        <v>126</v>
      </c>
      <c r="B128" s="33" t="s">
        <v>271</v>
      </c>
      <c r="C128" s="33" t="s">
        <v>271</v>
      </c>
      <c r="D128" s="33" t="s">
        <v>272</v>
      </c>
      <c r="E128" s="25">
        <v>222100</v>
      </c>
      <c r="F128" s="33" t="s">
        <v>272</v>
      </c>
      <c r="G128" s="34"/>
      <c r="H128" s="35">
        <v>255400</v>
      </c>
    </row>
    <row r="129" spans="1:8" s="14" customFormat="1" ht="26.25" customHeight="1" thickBot="1">
      <c r="A129" s="29">
        <v>127</v>
      </c>
      <c r="B129" s="33" t="s">
        <v>273</v>
      </c>
      <c r="C129" s="33" t="s">
        <v>273</v>
      </c>
      <c r="D129" s="33" t="s">
        <v>274</v>
      </c>
      <c r="E129" s="25">
        <v>159100</v>
      </c>
      <c r="F129" s="33" t="s">
        <v>274</v>
      </c>
      <c r="G129" s="34"/>
      <c r="H129" s="35">
        <v>178500</v>
      </c>
    </row>
    <row r="130" spans="1:8" s="14" customFormat="1" ht="26.25" customHeight="1" thickBot="1">
      <c r="A130" s="29">
        <v>128</v>
      </c>
      <c r="B130" s="33" t="s">
        <v>275</v>
      </c>
      <c r="C130" s="33" t="s">
        <v>275</v>
      </c>
      <c r="D130" s="33" t="s">
        <v>276</v>
      </c>
      <c r="E130" s="25">
        <v>171200</v>
      </c>
      <c r="F130" s="33" t="s">
        <v>276</v>
      </c>
      <c r="G130" s="34"/>
      <c r="H130" s="35">
        <v>188500</v>
      </c>
    </row>
    <row r="131" spans="1:8" s="14" customFormat="1" ht="26.25" customHeight="1" thickBot="1">
      <c r="A131" s="29">
        <v>129</v>
      </c>
      <c r="B131" s="33" t="s">
        <v>277</v>
      </c>
      <c r="C131" s="33" t="s">
        <v>277</v>
      </c>
      <c r="D131" s="33" t="s">
        <v>278</v>
      </c>
      <c r="E131" s="25">
        <v>147400</v>
      </c>
      <c r="F131" s="33" t="s">
        <v>278</v>
      </c>
      <c r="G131" s="34"/>
      <c r="H131" s="35">
        <v>152500</v>
      </c>
    </row>
    <row r="132" spans="1:8" s="14" customFormat="1" ht="25.5" customHeight="1" thickBot="1">
      <c r="A132" s="29">
        <v>130</v>
      </c>
      <c r="B132" s="33" t="s">
        <v>279</v>
      </c>
      <c r="C132" s="33" t="s">
        <v>279</v>
      </c>
      <c r="D132" s="33" t="s">
        <v>280</v>
      </c>
      <c r="E132" s="25">
        <v>192700</v>
      </c>
      <c r="F132" s="33" t="s">
        <v>280</v>
      </c>
      <c r="G132" s="34"/>
      <c r="H132" s="35">
        <v>204400</v>
      </c>
    </row>
    <row r="133" spans="1:8" s="14" customFormat="1" ht="26.25" customHeight="1" thickBot="1">
      <c r="A133" s="29">
        <v>131</v>
      </c>
      <c r="B133" s="33" t="s">
        <v>281</v>
      </c>
      <c r="C133" s="33" t="s">
        <v>281</v>
      </c>
      <c r="D133" s="33" t="s">
        <v>282</v>
      </c>
      <c r="E133" s="25">
        <v>135100</v>
      </c>
      <c r="F133" s="33" t="s">
        <v>282</v>
      </c>
      <c r="G133" s="34"/>
      <c r="H133" s="35">
        <v>152500</v>
      </c>
    </row>
    <row r="134" spans="1:8" s="14" customFormat="1" ht="26.25" customHeight="1" thickBot="1">
      <c r="A134" s="29">
        <v>132</v>
      </c>
      <c r="B134" s="33" t="s">
        <v>283</v>
      </c>
      <c r="C134" s="33" t="s">
        <v>283</v>
      </c>
      <c r="D134" s="33" t="s">
        <v>284</v>
      </c>
      <c r="E134" s="25">
        <v>287800</v>
      </c>
      <c r="F134" s="33" t="s">
        <v>284</v>
      </c>
      <c r="G134" s="34"/>
      <c r="H134" s="35">
        <v>279100</v>
      </c>
    </row>
    <row r="135" spans="1:8" s="14" customFormat="1" ht="26.25" customHeight="1" thickBot="1">
      <c r="A135" s="29">
        <v>133</v>
      </c>
      <c r="B135" s="33" t="s">
        <v>285</v>
      </c>
      <c r="C135" s="33" t="s">
        <v>285</v>
      </c>
      <c r="D135" s="33" t="s">
        <v>286</v>
      </c>
      <c r="E135" s="25">
        <v>192700</v>
      </c>
      <c r="F135" s="33" t="s">
        <v>286</v>
      </c>
      <c r="G135" s="34"/>
      <c r="H135" s="35">
        <v>204400</v>
      </c>
    </row>
    <row r="136" spans="1:8" s="14" customFormat="1" ht="26.25" customHeight="1" thickBot="1">
      <c r="A136" s="29">
        <v>134</v>
      </c>
      <c r="B136" s="33" t="s">
        <v>287</v>
      </c>
      <c r="C136" s="33" t="s">
        <v>287</v>
      </c>
      <c r="D136" s="33" t="s">
        <v>288</v>
      </c>
      <c r="E136" s="25">
        <v>171200</v>
      </c>
      <c r="F136" s="33" t="s">
        <v>288</v>
      </c>
      <c r="G136" s="34"/>
      <c r="H136" s="35">
        <v>188500</v>
      </c>
    </row>
    <row r="137" spans="1:8" s="14" customFormat="1" ht="26.25" customHeight="1" thickBot="1">
      <c r="A137" s="29">
        <v>135</v>
      </c>
      <c r="B137" s="33" t="s">
        <v>289</v>
      </c>
      <c r="C137" s="33" t="s">
        <v>289</v>
      </c>
      <c r="D137" s="33" t="s">
        <v>290</v>
      </c>
      <c r="E137" s="25">
        <v>287800</v>
      </c>
      <c r="F137" s="33" t="s">
        <v>290</v>
      </c>
      <c r="G137" s="34"/>
      <c r="H137" s="35">
        <v>279100</v>
      </c>
    </row>
    <row r="138" spans="1:8" s="14" customFormat="1" ht="25.5" customHeight="1" thickBot="1">
      <c r="A138" s="29">
        <v>136</v>
      </c>
      <c r="B138" s="33" t="s">
        <v>291</v>
      </c>
      <c r="C138" s="33" t="s">
        <v>291</v>
      </c>
      <c r="D138" s="33" t="s">
        <v>292</v>
      </c>
      <c r="E138" s="25">
        <v>222100</v>
      </c>
      <c r="F138" s="33" t="s">
        <v>292</v>
      </c>
      <c r="G138" s="34"/>
      <c r="H138" s="35">
        <v>255400</v>
      </c>
    </row>
    <row r="139" spans="1:8" s="14" customFormat="1" ht="26.25" customHeight="1" thickBot="1">
      <c r="A139" s="29">
        <v>137</v>
      </c>
      <c r="B139" s="33" t="s">
        <v>293</v>
      </c>
      <c r="C139" s="33" t="s">
        <v>293</v>
      </c>
      <c r="D139" s="33" t="s">
        <v>294</v>
      </c>
      <c r="E139" s="25">
        <v>135100</v>
      </c>
      <c r="F139" s="33" t="s">
        <v>294</v>
      </c>
      <c r="G139" s="34"/>
      <c r="H139" s="35">
        <v>152500</v>
      </c>
    </row>
    <row r="140" spans="1:8" s="14" customFormat="1" ht="26.25" customHeight="1" thickBot="1">
      <c r="A140" s="29">
        <v>138</v>
      </c>
      <c r="B140" s="33" t="s">
        <v>295</v>
      </c>
      <c r="C140" s="33" t="s">
        <v>295</v>
      </c>
      <c r="D140" s="33" t="s">
        <v>296</v>
      </c>
      <c r="E140" s="25">
        <v>147400</v>
      </c>
      <c r="F140" s="33" t="s">
        <v>296</v>
      </c>
      <c r="G140" s="34"/>
      <c r="H140" s="35">
        <v>152500</v>
      </c>
    </row>
    <row r="141" spans="1:8" s="14" customFormat="1" ht="26.25" customHeight="1" thickBot="1">
      <c r="A141" s="29">
        <v>139</v>
      </c>
      <c r="B141" s="33" t="s">
        <v>297</v>
      </c>
      <c r="C141" s="33" t="s">
        <v>297</v>
      </c>
      <c r="D141" s="33" t="s">
        <v>298</v>
      </c>
      <c r="E141" s="25">
        <v>222100</v>
      </c>
      <c r="F141" s="33" t="s">
        <v>298</v>
      </c>
      <c r="G141" s="34"/>
      <c r="H141" s="35">
        <v>255400</v>
      </c>
    </row>
    <row r="142" spans="1:8" s="14" customFormat="1" ht="26.25" customHeight="1" thickBot="1">
      <c r="A142" s="29">
        <v>140</v>
      </c>
      <c r="B142" s="33" t="s">
        <v>299</v>
      </c>
      <c r="C142" s="33" t="s">
        <v>299</v>
      </c>
      <c r="D142" s="33" t="s">
        <v>300</v>
      </c>
      <c r="E142" s="25">
        <v>192700</v>
      </c>
      <c r="F142" s="33" t="s">
        <v>300</v>
      </c>
      <c r="G142" s="34"/>
      <c r="H142" s="35">
        <v>204400</v>
      </c>
    </row>
    <row r="143" spans="1:8" s="14" customFormat="1" ht="26.25" customHeight="1" thickBot="1">
      <c r="A143" s="29">
        <v>141</v>
      </c>
      <c r="B143" s="33" t="s">
        <v>301</v>
      </c>
      <c r="C143" s="33" t="s">
        <v>301</v>
      </c>
      <c r="D143" s="33" t="s">
        <v>302</v>
      </c>
      <c r="E143" s="25">
        <v>171200</v>
      </c>
      <c r="F143" s="33" t="s">
        <v>302</v>
      </c>
      <c r="G143" s="34"/>
      <c r="H143" s="35">
        <v>188500</v>
      </c>
    </row>
    <row r="144" spans="1:8" s="14" customFormat="1" ht="26.25" customHeight="1" thickBot="1">
      <c r="A144" s="29">
        <v>142</v>
      </c>
      <c r="B144" s="33" t="s">
        <v>303</v>
      </c>
      <c r="C144" s="33" t="s">
        <v>303</v>
      </c>
      <c r="D144" s="33" t="s">
        <v>304</v>
      </c>
      <c r="E144" s="25">
        <v>147400</v>
      </c>
      <c r="F144" s="33" t="s">
        <v>304</v>
      </c>
      <c r="G144" s="34"/>
      <c r="H144" s="35">
        <v>152500</v>
      </c>
    </row>
    <row r="145" spans="1:8" s="14" customFormat="1" ht="26.25" customHeight="1" thickBot="1">
      <c r="A145" s="29">
        <v>143</v>
      </c>
      <c r="B145" s="33" t="s">
        <v>305</v>
      </c>
      <c r="C145" s="33" t="s">
        <v>305</v>
      </c>
      <c r="D145" s="33" t="s">
        <v>306</v>
      </c>
      <c r="E145" s="25">
        <v>135100</v>
      </c>
      <c r="F145" s="33" t="s">
        <v>306</v>
      </c>
      <c r="G145" s="34"/>
      <c r="H145" s="35">
        <v>152500</v>
      </c>
    </row>
    <row r="146" spans="1:8" s="14" customFormat="1" ht="26.25" customHeight="1" thickBot="1">
      <c r="A146" s="29">
        <v>144</v>
      </c>
      <c r="B146" s="33" t="s">
        <v>307</v>
      </c>
      <c r="C146" s="33" t="s">
        <v>307</v>
      </c>
      <c r="D146" s="33" t="s">
        <v>308</v>
      </c>
      <c r="E146" s="25">
        <v>287800</v>
      </c>
      <c r="F146" s="33" t="s">
        <v>308</v>
      </c>
      <c r="G146" s="34"/>
      <c r="H146" s="35">
        <v>279100</v>
      </c>
    </row>
    <row r="147" spans="1:8" s="14" customFormat="1" ht="25.5" customHeight="1" thickBot="1">
      <c r="A147" s="29">
        <v>145</v>
      </c>
      <c r="B147" s="33" t="s">
        <v>309</v>
      </c>
      <c r="C147" s="33" t="s">
        <v>309</v>
      </c>
      <c r="D147" s="33" t="s">
        <v>310</v>
      </c>
      <c r="E147" s="25">
        <v>287800</v>
      </c>
      <c r="F147" s="33" t="s">
        <v>310</v>
      </c>
      <c r="G147" s="34"/>
      <c r="H147" s="35">
        <v>279100</v>
      </c>
    </row>
    <row r="148" spans="1:8" s="14" customFormat="1" ht="26.25" customHeight="1" thickBot="1">
      <c r="A148" s="29">
        <v>146</v>
      </c>
      <c r="B148" s="33" t="s">
        <v>311</v>
      </c>
      <c r="C148" s="33" t="s">
        <v>311</v>
      </c>
      <c r="D148" s="33" t="s">
        <v>312</v>
      </c>
      <c r="E148" s="25">
        <v>147400</v>
      </c>
      <c r="F148" s="33" t="s">
        <v>312</v>
      </c>
      <c r="G148" s="34"/>
      <c r="H148" s="35">
        <v>152500</v>
      </c>
    </row>
    <row r="149" spans="1:8" s="14" customFormat="1" ht="26.25" customHeight="1" thickBot="1">
      <c r="A149" s="29">
        <v>147</v>
      </c>
      <c r="B149" s="33" t="s">
        <v>313</v>
      </c>
      <c r="C149" s="33" t="s">
        <v>313</v>
      </c>
      <c r="D149" s="33" t="s">
        <v>314</v>
      </c>
      <c r="E149" s="25">
        <v>192700</v>
      </c>
      <c r="F149" s="33" t="s">
        <v>314</v>
      </c>
      <c r="G149" s="34"/>
      <c r="H149" s="35">
        <v>204400</v>
      </c>
    </row>
    <row r="150" spans="1:8" s="14" customFormat="1" ht="26.25" customHeight="1" thickBot="1">
      <c r="A150" s="29">
        <v>148</v>
      </c>
      <c r="B150" s="33" t="s">
        <v>315</v>
      </c>
      <c r="C150" s="33" t="s">
        <v>315</v>
      </c>
      <c r="D150" s="33" t="s">
        <v>316</v>
      </c>
      <c r="E150" s="25">
        <v>222100</v>
      </c>
      <c r="F150" s="33" t="s">
        <v>316</v>
      </c>
      <c r="G150" s="34"/>
      <c r="H150" s="35">
        <v>255400</v>
      </c>
    </row>
    <row r="151" spans="1:8" s="14" customFormat="1" ht="26.25" customHeight="1" thickBot="1">
      <c r="A151" s="29">
        <v>149</v>
      </c>
      <c r="B151" s="33" t="s">
        <v>317</v>
      </c>
      <c r="C151" s="33" t="s">
        <v>317</v>
      </c>
      <c r="D151" s="33" t="s">
        <v>318</v>
      </c>
      <c r="E151" s="25">
        <v>135100</v>
      </c>
      <c r="F151" s="33" t="s">
        <v>318</v>
      </c>
      <c r="G151" s="34"/>
      <c r="H151" s="35">
        <v>152500</v>
      </c>
    </row>
    <row r="152" spans="1:8" s="14" customFormat="1" ht="26.25" customHeight="1" thickBot="1">
      <c r="A152" s="29">
        <v>150</v>
      </c>
      <c r="B152" s="33" t="s">
        <v>319</v>
      </c>
      <c r="C152" s="33" t="s">
        <v>319</v>
      </c>
      <c r="D152" s="33" t="s">
        <v>320</v>
      </c>
      <c r="E152" s="25">
        <v>192700</v>
      </c>
      <c r="F152" s="33" t="s">
        <v>320</v>
      </c>
      <c r="G152" s="34"/>
      <c r="H152" s="35">
        <v>204400</v>
      </c>
    </row>
    <row r="153" spans="1:8" s="14" customFormat="1" ht="25.5" customHeight="1" thickBot="1">
      <c r="A153" s="29">
        <v>151</v>
      </c>
      <c r="B153" s="33" t="s">
        <v>321</v>
      </c>
      <c r="C153" s="33" t="s">
        <v>321</v>
      </c>
      <c r="D153" s="33" t="s">
        <v>322</v>
      </c>
      <c r="E153" s="25">
        <v>171200</v>
      </c>
      <c r="F153" s="33" t="s">
        <v>322</v>
      </c>
      <c r="G153" s="34"/>
      <c r="H153" s="35">
        <v>188500</v>
      </c>
    </row>
    <row r="154" spans="1:8" s="14" customFormat="1" ht="26.25" customHeight="1" thickBot="1">
      <c r="A154" s="29">
        <v>152</v>
      </c>
      <c r="B154" s="33" t="s">
        <v>323</v>
      </c>
      <c r="C154" s="33" t="s">
        <v>323</v>
      </c>
      <c r="D154" s="33" t="s">
        <v>324</v>
      </c>
      <c r="E154" s="25">
        <v>147400</v>
      </c>
      <c r="F154" s="33" t="s">
        <v>324</v>
      </c>
      <c r="G154" s="34"/>
      <c r="H154" s="35">
        <v>152500</v>
      </c>
    </row>
    <row r="155" spans="1:8" s="14" customFormat="1" ht="26.25" customHeight="1" thickBot="1">
      <c r="A155" s="29">
        <v>153</v>
      </c>
      <c r="B155" s="33" t="s">
        <v>325</v>
      </c>
      <c r="C155" s="33" t="s">
        <v>325</v>
      </c>
      <c r="D155" s="33" t="s">
        <v>326</v>
      </c>
      <c r="E155" s="25">
        <v>287800</v>
      </c>
      <c r="F155" s="33" t="s">
        <v>326</v>
      </c>
      <c r="G155" s="34"/>
      <c r="H155" s="35">
        <v>279100</v>
      </c>
    </row>
    <row r="156" spans="1:8" s="14" customFormat="1" ht="26.25" customHeight="1" thickBot="1">
      <c r="A156" s="29">
        <v>154</v>
      </c>
      <c r="B156" s="33" t="s">
        <v>327</v>
      </c>
      <c r="C156" s="33" t="s">
        <v>327</v>
      </c>
      <c r="D156" s="33" t="s">
        <v>328</v>
      </c>
      <c r="E156" s="25">
        <v>222100</v>
      </c>
      <c r="F156" s="33" t="s">
        <v>328</v>
      </c>
      <c r="G156" s="34"/>
      <c r="H156" s="35">
        <v>255400</v>
      </c>
    </row>
    <row r="157" spans="1:8" s="14" customFormat="1" ht="26.25" customHeight="1" thickBot="1">
      <c r="A157" s="29">
        <v>155</v>
      </c>
      <c r="B157" s="33" t="s">
        <v>329</v>
      </c>
      <c r="C157" s="33" t="s">
        <v>329</v>
      </c>
      <c r="D157" s="33" t="s">
        <v>330</v>
      </c>
      <c r="E157" s="25">
        <v>135100</v>
      </c>
      <c r="F157" s="33" t="s">
        <v>330</v>
      </c>
      <c r="G157" s="34"/>
      <c r="H157" s="35">
        <v>152500</v>
      </c>
    </row>
    <row r="158" spans="1:8" s="14" customFormat="1" ht="26.25" customHeight="1" thickBot="1">
      <c r="A158" s="29">
        <v>156</v>
      </c>
      <c r="B158" s="33" t="s">
        <v>331</v>
      </c>
      <c r="C158" s="33" t="s">
        <v>332</v>
      </c>
      <c r="D158" s="33" t="s">
        <v>333</v>
      </c>
      <c r="E158" s="25">
        <v>171200</v>
      </c>
      <c r="F158" s="33" t="s">
        <v>333</v>
      </c>
      <c r="G158" s="34"/>
      <c r="H158" s="35">
        <v>188500</v>
      </c>
    </row>
    <row r="159" spans="1:8" s="14" customFormat="1" ht="26.25" customHeight="1" thickBot="1">
      <c r="A159" s="29">
        <v>157</v>
      </c>
      <c r="B159" s="33" t="s">
        <v>334</v>
      </c>
      <c r="C159" s="33" t="s">
        <v>335</v>
      </c>
      <c r="D159" s="33" t="s">
        <v>336</v>
      </c>
      <c r="E159" s="25">
        <v>135100</v>
      </c>
      <c r="F159" s="33" t="s">
        <v>336</v>
      </c>
      <c r="G159" s="34"/>
      <c r="H159" s="35">
        <v>152500</v>
      </c>
    </row>
    <row r="160" spans="1:8" s="14" customFormat="1" ht="26.25" customHeight="1" thickBot="1">
      <c r="A160" s="29">
        <v>158</v>
      </c>
      <c r="B160" s="33" t="s">
        <v>337</v>
      </c>
      <c r="C160" s="33" t="s">
        <v>337</v>
      </c>
      <c r="D160" s="33" t="s">
        <v>338</v>
      </c>
      <c r="E160" s="25">
        <v>159100</v>
      </c>
      <c r="F160" s="33" t="s">
        <v>338</v>
      </c>
      <c r="G160" s="34"/>
      <c r="H160" s="35">
        <v>178500</v>
      </c>
    </row>
    <row r="161" spans="1:8" s="14" customFormat="1" ht="26.25" customHeight="1" thickBot="1">
      <c r="A161" s="29">
        <v>159</v>
      </c>
      <c r="B161" s="33" t="s">
        <v>339</v>
      </c>
      <c r="C161" s="33" t="s">
        <v>339</v>
      </c>
      <c r="D161" s="33" t="s">
        <v>340</v>
      </c>
      <c r="E161" s="25">
        <v>287800</v>
      </c>
      <c r="F161" s="33" t="s">
        <v>340</v>
      </c>
      <c r="G161" s="34"/>
      <c r="H161" s="35">
        <v>279100</v>
      </c>
    </row>
    <row r="162" spans="1:8" s="14" customFormat="1">
      <c r="E162" s="3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workbookViewId="0">
      <selection activeCell="E14" sqref="E14"/>
    </sheetView>
  </sheetViews>
  <sheetFormatPr defaultRowHeight="15"/>
  <cols>
    <col min="4" max="4" width="23.140625" bestFit="1" customWidth="1"/>
    <col min="5" max="5" width="28.28515625" bestFit="1" customWidth="1"/>
    <col min="6" max="6" width="23.140625" bestFit="1" customWidth="1"/>
    <col min="7" max="7" width="13.5703125" customWidth="1"/>
    <col min="9" max="9" width="12.85546875" customWidth="1"/>
  </cols>
  <sheetData>
    <row r="2" spans="1:17" ht="21.75" customHeight="1">
      <c r="A2" s="15">
        <v>573</v>
      </c>
      <c r="B2" s="16" t="s">
        <v>196</v>
      </c>
      <c r="C2" s="16" t="s">
        <v>196</v>
      </c>
      <c r="D2" s="16" t="s">
        <v>1</v>
      </c>
      <c r="E2" s="16"/>
      <c r="F2" s="16" t="s">
        <v>1</v>
      </c>
      <c r="G2" s="17"/>
      <c r="H2" s="18">
        <v>1793000</v>
      </c>
      <c r="I2" s="18">
        <v>1793000</v>
      </c>
      <c r="J2" s="16" t="s">
        <v>4</v>
      </c>
      <c r="K2" s="16" t="s">
        <v>5</v>
      </c>
      <c r="L2" s="16" t="s">
        <v>6</v>
      </c>
      <c r="M2" s="16" t="s">
        <v>44</v>
      </c>
      <c r="N2" s="16" t="s">
        <v>7</v>
      </c>
      <c r="O2" s="16" t="s">
        <v>8</v>
      </c>
      <c r="P2" s="17"/>
    </row>
    <row r="3" spans="1:17" ht="26.25" customHeight="1">
      <c r="A3" s="15">
        <v>1177</v>
      </c>
      <c r="B3" s="16" t="s">
        <v>197</v>
      </c>
      <c r="C3" s="16" t="s">
        <v>197</v>
      </c>
      <c r="D3" s="16" t="s">
        <v>198</v>
      </c>
      <c r="E3" s="16"/>
      <c r="F3" s="16" t="s">
        <v>198</v>
      </c>
      <c r="G3" s="17"/>
      <c r="H3" s="18">
        <v>1793000</v>
      </c>
      <c r="I3" s="18">
        <v>1793000</v>
      </c>
      <c r="J3" s="16" t="s">
        <v>4</v>
      </c>
      <c r="K3" s="16" t="s">
        <v>5</v>
      </c>
      <c r="L3" s="16" t="s">
        <v>6</v>
      </c>
      <c r="M3" s="16" t="s">
        <v>44</v>
      </c>
      <c r="N3" s="16" t="s">
        <v>7</v>
      </c>
      <c r="O3" s="16" t="s">
        <v>8</v>
      </c>
      <c r="P3" s="17"/>
    </row>
    <row r="5" spans="1:17" s="11" customFormat="1" ht="26.25" customHeight="1">
      <c r="A5" s="2">
        <f t="shared" ref="A5:A6" si="0">A4+1</f>
        <v>1</v>
      </c>
      <c r="B5" s="3" t="s">
        <v>199</v>
      </c>
      <c r="C5" s="9"/>
      <c r="D5" s="3" t="s">
        <v>200</v>
      </c>
      <c r="E5" s="10" t="s">
        <v>201</v>
      </c>
      <c r="F5" s="4">
        <v>2116000</v>
      </c>
      <c r="G5" s="5">
        <v>2460000</v>
      </c>
      <c r="H5" s="10"/>
      <c r="I5" s="5">
        <v>2460000</v>
      </c>
      <c r="J5" s="10"/>
      <c r="K5" s="5"/>
      <c r="L5" s="10"/>
      <c r="M5" s="10"/>
      <c r="N5" s="6"/>
      <c r="O5" s="12"/>
      <c r="P5" s="7">
        <v>0</v>
      </c>
      <c r="Q5" s="7"/>
    </row>
    <row r="6" spans="1:17" s="11" customFormat="1" ht="26.25" customHeight="1">
      <c r="A6" s="2">
        <f t="shared" si="0"/>
        <v>2</v>
      </c>
      <c r="B6" s="2"/>
      <c r="C6" s="9"/>
      <c r="D6" s="8"/>
      <c r="E6" s="13" t="s">
        <v>1</v>
      </c>
      <c r="F6" s="4"/>
      <c r="G6" s="5"/>
      <c r="H6" s="10"/>
      <c r="I6" s="1">
        <v>2463000</v>
      </c>
      <c r="J6" s="10"/>
      <c r="K6" s="5" t="s">
        <v>0</v>
      </c>
      <c r="L6" s="10"/>
      <c r="M6" s="10"/>
      <c r="N6" s="6" t="s">
        <v>0</v>
      </c>
      <c r="O6" s="12"/>
      <c r="P6" s="7">
        <v>2</v>
      </c>
      <c r="Q6" s="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 thay doi</vt:lpstr>
      <vt:lpstr>xem lại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</dc:creator>
  <cp:lastModifiedBy>CANDY</cp:lastModifiedBy>
  <dcterms:created xsi:type="dcterms:W3CDTF">2018-07-09T03:17:16Z</dcterms:created>
  <dcterms:modified xsi:type="dcterms:W3CDTF">2018-07-12T03:46:51Z</dcterms:modified>
</cp:coreProperties>
</file>